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IF\WQFA\Loan Officers\Solicitation_PPL_IUP_Budget\FFY26_FY28\Solicitation Documents\3. CWCA Application\"/>
    </mc:Choice>
  </mc:AlternateContent>
  <xr:revisionPtr revIDLastSave="0" documentId="13_ncr:1_{313DB15C-FB54-4FE5-924F-A41F1E33B3FC}" xr6:coauthVersionLast="47" xr6:coauthVersionMax="47" xr10:uidLastSave="{00000000-0000-0000-0000-000000000000}"/>
  <workbookProtection workbookAlgorithmName="SHA-512" workbookHashValue="RiHGSsz6QIc6Y/qO6yREZWP2ZX4UVjZ4mXL0gWL7RzAE1iNcpPx2D8fP+GQrfIyBhsUidTi6EXiAHu4dHllwSA==" workbookSaltValue="+l5ckvs9iNBIXSh83MrFDw==" workbookSpinCount="100000" lockStructure="1"/>
  <bookViews>
    <workbookView xWindow="-108" yWindow="-108" windowWidth="23256" windowHeight="12456" firstSheet="1" activeTab="2" xr2:uid="{CA4B5C41-C3E5-4DAB-9E65-C5B585C4D8B5}"/>
  </bookViews>
  <sheets>
    <sheet name="Background and Scoring" sheetId="1" r:id="rId1"/>
    <sheet name="Instructions" sheetId="12" r:id="rId2"/>
    <sheet name="Applicant &amp; Project Info" sheetId="2" r:id="rId3"/>
    <sheet name="Project Info Continued" sheetId="3" r:id="rId4"/>
    <sheet name="Co-Benefits" sheetId="6" r:id="rId5"/>
    <sheet name="Approval" sheetId="11" r:id="rId6"/>
    <sheet name="Drop Down Lists" sheetId="4" state="hidden" r:id="rId7"/>
    <sheet name="NPDES permits" sheetId="14" state="hidden" r:id="rId8"/>
  </sheets>
  <definedNames>
    <definedName name="_xlnm._FilterDatabase" localSheetId="7" hidden="1">'NPDES permits'!$A$1:$F$318</definedName>
    <definedName name="_xlnm.Print_Area" localSheetId="0">'Background and Scoring'!$A$1:$D$81</definedName>
    <definedName name="_xlnm.Print_Area" localSheetId="4">'Co-Benefits'!$A$1:$O$77</definedName>
    <definedName name="_xlnm.Print_Titles" localSheetId="2">'Applicant &amp; Project Info'!#REF!</definedName>
    <definedName name="_xlnm.Print_Titles" localSheetId="0">'Background and Scoring'!$1:$6</definedName>
    <definedName name="_xlnm.Print_Titles" localSheetId="4">'Co-Benefits'!$4:$4</definedName>
    <definedName name="_xlnm.Print_Titles" localSheetId="1">Instructions!$1:$15</definedName>
    <definedName name="_xlnm.Print_Titles" localSheetId="3">'Project Info Continued'!$1:$4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8" i="14" l="1"/>
  <c r="A9" i="14"/>
  <c r="H11" i="4"/>
</calcChain>
</file>

<file path=xl/sharedStrings.xml><?xml version="1.0" encoding="utf-8"?>
<sst xmlns="http://schemas.openxmlformats.org/spreadsheetml/2006/main" count="2406" uniqueCount="1666">
  <si>
    <t>MARYLAND WATER INFRASTRUCTURE FINANCING ADMINISTRATION (MWIFA)</t>
  </si>
  <si>
    <t>Use this application to apply for the following funding:</t>
  </si>
  <si>
    <t>Project Name:</t>
  </si>
  <si>
    <t>County:</t>
  </si>
  <si>
    <t>Current Owner of project/infrastructure:</t>
  </si>
  <si>
    <t>Future Owner of project/infrastructure:</t>
  </si>
  <si>
    <t>If the future owner is not the same as the current owner, please provide a copy of the written agreement between parties.</t>
  </si>
  <si>
    <t>APPLICANT INFORMATION</t>
  </si>
  <si>
    <t>Email Address:</t>
  </si>
  <si>
    <t>Federal Tax Identification Number:</t>
  </si>
  <si>
    <t>CONTACT INFORMATION</t>
  </si>
  <si>
    <t>Contact Name:</t>
  </si>
  <si>
    <t>Contact Title:</t>
  </si>
  <si>
    <t>Land Use Types</t>
  </si>
  <si>
    <t>Crop Land</t>
  </si>
  <si>
    <t>Pasture</t>
  </si>
  <si>
    <t>Hay</t>
  </si>
  <si>
    <t>Turf</t>
  </si>
  <si>
    <t>Mixed Open</t>
  </si>
  <si>
    <t>02-05-03-01</t>
  </si>
  <si>
    <t>Conewago Creek</t>
  </si>
  <si>
    <t>02-12-02-01</t>
  </si>
  <si>
    <t>L Susquehanna River</t>
  </si>
  <si>
    <t>02-12-02-02</t>
  </si>
  <si>
    <t>Deer Creek</t>
  </si>
  <si>
    <t>02-12-02-03</t>
  </si>
  <si>
    <t>Octoraro Creek</t>
  </si>
  <si>
    <t>02-12-02-04</t>
  </si>
  <si>
    <t>Conowingo Dam Susq R</t>
  </si>
  <si>
    <t>02-12-02-05</t>
  </si>
  <si>
    <t>Broad Creek</t>
  </si>
  <si>
    <t>02-13-02-01</t>
  </si>
  <si>
    <t>Pocomoke Sound</t>
  </si>
  <si>
    <t>02-13-02-02</t>
  </si>
  <si>
    <t>Lower Pocomoke River</t>
  </si>
  <si>
    <t>02-13-02-03</t>
  </si>
  <si>
    <t>Upper Pocomoke River</t>
  </si>
  <si>
    <t>02-13-02-04</t>
  </si>
  <si>
    <t>Dividing Creek</t>
  </si>
  <si>
    <t>02-13-02-05</t>
  </si>
  <si>
    <t>Nassawango Creek</t>
  </si>
  <si>
    <t>02-13-02-06</t>
  </si>
  <si>
    <t>Tangier Sound</t>
  </si>
  <si>
    <t>02-13-02-07</t>
  </si>
  <si>
    <t>Big Annemessex River</t>
  </si>
  <si>
    <t>02-13-02-08</t>
  </si>
  <si>
    <t>Manokin River</t>
  </si>
  <si>
    <t>02-13-03-01</t>
  </si>
  <si>
    <t>Lower Wicomico River</t>
  </si>
  <si>
    <t>02-13-03-02</t>
  </si>
  <si>
    <t>Monie Bay</t>
  </si>
  <si>
    <t>02-13-03-03</t>
  </si>
  <si>
    <t>Wicomico Creek</t>
  </si>
  <si>
    <t>02-13-03-04</t>
  </si>
  <si>
    <t>Wicomico River Head</t>
  </si>
  <si>
    <t>02-13-03-05</t>
  </si>
  <si>
    <t>Nanticoke River</t>
  </si>
  <si>
    <t>02-13-03-06</t>
  </si>
  <si>
    <t>Marshyhope Creek</t>
  </si>
  <si>
    <t>02-13-03-07</t>
  </si>
  <si>
    <t>Fishing Bay</t>
  </si>
  <si>
    <t>02-13-03-08</t>
  </si>
  <si>
    <t>Transquaking River</t>
  </si>
  <si>
    <t>02-13-04-01</t>
  </si>
  <si>
    <t>Honga River</t>
  </si>
  <si>
    <t>02-13-04-02</t>
  </si>
  <si>
    <t>Little Choptank</t>
  </si>
  <si>
    <t>02-13-04-03</t>
  </si>
  <si>
    <t>Lower Choptank</t>
  </si>
  <si>
    <t>02-13-04-04</t>
  </si>
  <si>
    <t>Upper Choptank</t>
  </si>
  <si>
    <t>02-13-04-05</t>
  </si>
  <si>
    <t>Tuckahoe Creek</t>
  </si>
  <si>
    <t>02-13-05-01</t>
  </si>
  <si>
    <t>Eastern Bay</t>
  </si>
  <si>
    <t>02-13-05-02</t>
  </si>
  <si>
    <t>Miles River</t>
  </si>
  <si>
    <t>02-13-05-03</t>
  </si>
  <si>
    <t>Wye River</t>
  </si>
  <si>
    <t>02-13-05-04</t>
  </si>
  <si>
    <t>Kent Narrows</t>
  </si>
  <si>
    <t>02-13-05-05</t>
  </si>
  <si>
    <t>Lower Chester River</t>
  </si>
  <si>
    <t>02-13-05-06</t>
  </si>
  <si>
    <t>Langford Creek</t>
  </si>
  <si>
    <t>02-13-05-07</t>
  </si>
  <si>
    <t>Corsica River</t>
  </si>
  <si>
    <t>02-13-05-08</t>
  </si>
  <si>
    <t>Southeast Creek</t>
  </si>
  <si>
    <t>02-13-05-09</t>
  </si>
  <si>
    <t>Middle Chester River</t>
  </si>
  <si>
    <t>02-13-05-10</t>
  </si>
  <si>
    <t>Upper Chester River</t>
  </si>
  <si>
    <t>02-13-05-11</t>
  </si>
  <si>
    <t>Kent Island Bay</t>
  </si>
  <si>
    <t>02-13-06-01</t>
  </si>
  <si>
    <t>Lower Elk River</t>
  </si>
  <si>
    <t>02-13-06-02</t>
  </si>
  <si>
    <t>Bohemia River</t>
  </si>
  <si>
    <t>02-13-06-03</t>
  </si>
  <si>
    <t>Upper Elk River</t>
  </si>
  <si>
    <t>02-13-06-04</t>
  </si>
  <si>
    <t>Back Creek</t>
  </si>
  <si>
    <t>02-13-06-05</t>
  </si>
  <si>
    <t>Little Elk Creek</t>
  </si>
  <si>
    <t>02-13-06-06</t>
  </si>
  <si>
    <t>Big Elk Creek</t>
  </si>
  <si>
    <t>02-13-06-08</t>
  </si>
  <si>
    <t>Northeast River</t>
  </si>
  <si>
    <t>02-13-06-09</t>
  </si>
  <si>
    <t>Furnace Bay</t>
  </si>
  <si>
    <t>02-13-06-10</t>
  </si>
  <si>
    <t>Sassafras River</t>
  </si>
  <si>
    <t>02-13-06-11</t>
  </si>
  <si>
    <t>Stillpond-Fairlee</t>
  </si>
  <si>
    <t>02-13-07-01</t>
  </si>
  <si>
    <t>Bush River</t>
  </si>
  <si>
    <t>02-13-07-02</t>
  </si>
  <si>
    <t>Lower Winters Run</t>
  </si>
  <si>
    <t>02-13-07-03</t>
  </si>
  <si>
    <t>Atkisson Reservoir</t>
  </si>
  <si>
    <t>02-13-07-04</t>
  </si>
  <si>
    <t>Bynum Run</t>
  </si>
  <si>
    <t>02-13-07-06</t>
  </si>
  <si>
    <t>Swan Creek</t>
  </si>
  <si>
    <t>02-13-08-01</t>
  </si>
  <si>
    <t>Gunpowder River</t>
  </si>
  <si>
    <t>02-13-08-02</t>
  </si>
  <si>
    <t>Lower Gunpowder Falls</t>
  </si>
  <si>
    <t>02-13-08-03</t>
  </si>
  <si>
    <t>Bird River</t>
  </si>
  <si>
    <t>02-13-08-04</t>
  </si>
  <si>
    <t>Little Gunpowder Falls</t>
  </si>
  <si>
    <t>02-13-08-05</t>
  </si>
  <si>
    <t>Loch Raven Reservoir</t>
  </si>
  <si>
    <t>02-13-08-06</t>
  </si>
  <si>
    <t>Prettyboy Reservoir</t>
  </si>
  <si>
    <t>02-13-08-07</t>
  </si>
  <si>
    <t>Middle River - Browns</t>
  </si>
  <si>
    <t>02-13-09-01</t>
  </si>
  <si>
    <t>Back River</t>
  </si>
  <si>
    <t>02-13-09-02</t>
  </si>
  <si>
    <t>Bodkin Creek</t>
  </si>
  <si>
    <t>02-13-09-03</t>
  </si>
  <si>
    <t>Baltimore Harbor</t>
  </si>
  <si>
    <t>02-13-09-04</t>
  </si>
  <si>
    <t>Jones Falls</t>
  </si>
  <si>
    <t>02-13-09-05</t>
  </si>
  <si>
    <t>Gwynns Falls</t>
  </si>
  <si>
    <t>02-13-09-06</t>
  </si>
  <si>
    <t>Patapsco River L N Br</t>
  </si>
  <si>
    <t>02-13-09-07</t>
  </si>
  <si>
    <t>Liberty Reservoir</t>
  </si>
  <si>
    <t>02-13-09-08</t>
  </si>
  <si>
    <t>S Branch Patapsco</t>
  </si>
  <si>
    <t>02-13-10-01</t>
  </si>
  <si>
    <t>Magothy River</t>
  </si>
  <si>
    <t>02-13-10-02</t>
  </si>
  <si>
    <t>Severn River</t>
  </si>
  <si>
    <t>02-13-10-03</t>
  </si>
  <si>
    <t>South River</t>
  </si>
  <si>
    <t>02-13-10-04</t>
  </si>
  <si>
    <t>West River</t>
  </si>
  <si>
    <t>02-13-10-05</t>
  </si>
  <si>
    <t>West Chesapeake Bay</t>
  </si>
  <si>
    <t>02-13-11-01</t>
  </si>
  <si>
    <t>Patuxent River lower</t>
  </si>
  <si>
    <t>02-13-11-02</t>
  </si>
  <si>
    <t>Patuxent River middle</t>
  </si>
  <si>
    <t>02-13-11-03</t>
  </si>
  <si>
    <t>Western Branch</t>
  </si>
  <si>
    <t>02-13-11-04</t>
  </si>
  <si>
    <t>Patuxent River upper</t>
  </si>
  <si>
    <t>02-13-11-05</t>
  </si>
  <si>
    <t>Little Patuxent River</t>
  </si>
  <si>
    <t>02-13-11-06</t>
  </si>
  <si>
    <t>Middle Patuxent River</t>
  </si>
  <si>
    <t>02-13-11-07</t>
  </si>
  <si>
    <t>Rocky Gorge Dam</t>
  </si>
  <si>
    <t>02-13-11-08</t>
  </si>
  <si>
    <t>Brighton Dam</t>
  </si>
  <si>
    <t>02-13-99-98</t>
  </si>
  <si>
    <t>Lower Chesapeake Bay</t>
  </si>
  <si>
    <t>02-14-01-01</t>
  </si>
  <si>
    <t>Potomac River L tidal</t>
  </si>
  <si>
    <t>02-14-01-02</t>
  </si>
  <si>
    <t>Potomac River M tidal</t>
  </si>
  <si>
    <t>02-14-01-03</t>
  </si>
  <si>
    <t>St. Mary's River</t>
  </si>
  <si>
    <t>02-14-01-04</t>
  </si>
  <si>
    <t>Breton Bay</t>
  </si>
  <si>
    <t>02-14-01-05</t>
  </si>
  <si>
    <t>St. Clements Bay</t>
  </si>
  <si>
    <t>02-14-01-06</t>
  </si>
  <si>
    <t>Wicomico River</t>
  </si>
  <si>
    <t>02-14-01-07</t>
  </si>
  <si>
    <t>Gilbert Swamp</t>
  </si>
  <si>
    <t>02-14-01-08</t>
  </si>
  <si>
    <t>Zekiah Swamp</t>
  </si>
  <si>
    <t>02-14-01-09</t>
  </si>
  <si>
    <t>Port Tobacco River</t>
  </si>
  <si>
    <t>02-14-01-10</t>
  </si>
  <si>
    <t>Nanjemoy Creek</t>
  </si>
  <si>
    <t>02-14-01-11</t>
  </si>
  <si>
    <t>Mattawoman Creek</t>
  </si>
  <si>
    <t>02-14-02-01</t>
  </si>
  <si>
    <t>Potomac River U tidal</t>
  </si>
  <si>
    <t>02-14-02-02</t>
  </si>
  <si>
    <t>Potomac River MO Cnty</t>
  </si>
  <si>
    <t>02-14-02-03</t>
  </si>
  <si>
    <t>Piscataway Creek</t>
  </si>
  <si>
    <t>02-14-02-04</t>
  </si>
  <si>
    <t>Oxon Creek</t>
  </si>
  <si>
    <t>02-14-02-06</t>
  </si>
  <si>
    <t>Rock Creek</t>
  </si>
  <si>
    <t>02-14-02-07</t>
  </si>
  <si>
    <t>Cabin John Creek</t>
  </si>
  <si>
    <t>02-14-02-08</t>
  </si>
  <si>
    <t>Seneca Creek</t>
  </si>
  <si>
    <t>02-14-03-01</t>
  </si>
  <si>
    <t>Potomac River FR Cnty</t>
  </si>
  <si>
    <t>02-14-03-02</t>
  </si>
  <si>
    <t>Lower Monocacy River</t>
  </si>
  <si>
    <t>02-14-03-03</t>
  </si>
  <si>
    <t>Upper Monocacy River</t>
  </si>
  <si>
    <t>02-14-03-04</t>
  </si>
  <si>
    <t>Double Pipe Creek</t>
  </si>
  <si>
    <t>02-14-03-05</t>
  </si>
  <si>
    <t>Catoctin Creek</t>
  </si>
  <si>
    <t>02-14-05-01</t>
  </si>
  <si>
    <t>Potomac River WA Cnty</t>
  </si>
  <si>
    <t>02-14-05-03</t>
  </si>
  <si>
    <t>Marsh Run</t>
  </si>
  <si>
    <t>02-14-05-04</t>
  </si>
  <si>
    <t>Conococheague Creek</t>
  </si>
  <si>
    <t>02-14-05-05</t>
  </si>
  <si>
    <t>Little Conococheague</t>
  </si>
  <si>
    <t>02-14-05-06</t>
  </si>
  <si>
    <t>Licking Creek</t>
  </si>
  <si>
    <t>02-14-05-07</t>
  </si>
  <si>
    <t>Tonoloway Creek</t>
  </si>
  <si>
    <t>02-14-05-08</t>
  </si>
  <si>
    <t>Potomac River AL Cnty</t>
  </si>
  <si>
    <t>02-14-05-09</t>
  </si>
  <si>
    <t>Little Tonoloway Creek</t>
  </si>
  <si>
    <t>02-14-05-10</t>
  </si>
  <si>
    <t>Sideling Hill Creek</t>
  </si>
  <si>
    <t>02-14-05-11</t>
  </si>
  <si>
    <t>Fifteen Mile Creek</t>
  </si>
  <si>
    <t>02-14-05-12</t>
  </si>
  <si>
    <t>Town Creek</t>
  </si>
  <si>
    <t>02-14-10-01</t>
  </si>
  <si>
    <t>Potomac River L N Branch</t>
  </si>
  <si>
    <t>02-14-10-02</t>
  </si>
  <si>
    <t>Evitts Creek</t>
  </si>
  <si>
    <t>02-14-10-03</t>
  </si>
  <si>
    <t>Wills Creek</t>
  </si>
  <si>
    <t>02-14-10-04</t>
  </si>
  <si>
    <t>Georges Creek</t>
  </si>
  <si>
    <t>02-14-10-05</t>
  </si>
  <si>
    <t>Potomac River U N Branch</t>
  </si>
  <si>
    <t>02-14-10-06</t>
  </si>
  <si>
    <t>Savage River</t>
  </si>
  <si>
    <t>Watersheds</t>
  </si>
  <si>
    <t>Newport Bay</t>
  </si>
  <si>
    <t>02-13-01-05</t>
  </si>
  <si>
    <t>Chincoteague Bay</t>
  </si>
  <si>
    <t>02-13-01-06</t>
  </si>
  <si>
    <t>Isle of Wight Bay</t>
  </si>
  <si>
    <t>02-13-01-03</t>
  </si>
  <si>
    <t>Sinepuxent Bay</t>
  </si>
  <si>
    <t>02-13-01-04</t>
  </si>
  <si>
    <t>Atlantic Ocean</t>
  </si>
  <si>
    <t>02-13-01-01</t>
  </si>
  <si>
    <t>Youghiogheny River</t>
  </si>
  <si>
    <t>05-02-02-01</t>
  </si>
  <si>
    <t>Casselman River</t>
  </si>
  <si>
    <t>05-02-02-04</t>
  </si>
  <si>
    <t>Deep Creek Lake</t>
  </si>
  <si>
    <t>05-02-02-03</t>
  </si>
  <si>
    <t>Little Youghiogheny River</t>
  </si>
  <si>
    <t>05-02-02-02</t>
  </si>
  <si>
    <t>Aberdeen Proving Ground / 02-13-07-05</t>
  </si>
  <si>
    <t>Anacostia River / 02-14-02-05</t>
  </si>
  <si>
    <t>Antietam Creek / 02-14-05-02</t>
  </si>
  <si>
    <t>Assawoman Bay / 02-13-01-02</t>
  </si>
  <si>
    <t>Atkisson Reservoir / 02-13-07-03</t>
  </si>
  <si>
    <t>02-13-07-05</t>
  </si>
  <si>
    <t>02-14-02-05</t>
  </si>
  <si>
    <t>02-14-05-02</t>
  </si>
  <si>
    <t>02-13-01-02</t>
  </si>
  <si>
    <t xml:space="preserve">Aberdeen Proving Ground </t>
  </si>
  <si>
    <t>Anacostia River</t>
  </si>
  <si>
    <t xml:space="preserve">Antietam Creek </t>
  </si>
  <si>
    <t>Assawoman Bay</t>
  </si>
  <si>
    <t>Atlantic Ocean / 02-13-01-01</t>
  </si>
  <si>
    <t>Back Creek / 02-13-06-04</t>
  </si>
  <si>
    <t>Back River / 02-13-09-01</t>
  </si>
  <si>
    <t>Baltimore Harbor / 02-13-09-03</t>
  </si>
  <si>
    <t>Big Annemessex River / 02-13-02-07</t>
  </si>
  <si>
    <t>Big Elk Creek / 02-13-06-06</t>
  </si>
  <si>
    <t>Bird River / 02-13-08-03</t>
  </si>
  <si>
    <t>Bodkin Creek / 02-13-09-02</t>
  </si>
  <si>
    <t>Bohemia River / 02-13-06-02</t>
  </si>
  <si>
    <t>Breton Bay / 02-14-01-04</t>
  </si>
  <si>
    <t>Brighton Dam / 02-13-11-08</t>
  </si>
  <si>
    <t>Broad Creek / 02-12-02-05</t>
  </si>
  <si>
    <t>Bush River / 02-13-07-01</t>
  </si>
  <si>
    <t>Bynum Run / 02-13-07-04</t>
  </si>
  <si>
    <t>Cabin John Creek / 02-14-02-07</t>
  </si>
  <si>
    <t>Casselman River / 05-02-02-04</t>
  </si>
  <si>
    <t>Catoctin Creek / 02-14-03-05</t>
  </si>
  <si>
    <t>Chincoteague Bay / 02-13-01-06</t>
  </si>
  <si>
    <t>Conewago Creek / 02-05-03-01</t>
  </si>
  <si>
    <t>Conococheague Creek / 02-14-05-04</t>
  </si>
  <si>
    <t>Conowingo Dam Susq R / 02-12-02-04</t>
  </si>
  <si>
    <t>Corsica River / 02-13-05-07</t>
  </si>
  <si>
    <t>Deep Creek Lake / 05-02-02-03</t>
  </si>
  <si>
    <t>Deer Creek / 02-12-02-02</t>
  </si>
  <si>
    <t>Dividing Creek / 02-13-02-04</t>
  </si>
  <si>
    <t>Double Pipe Creek / 02-14-03-04</t>
  </si>
  <si>
    <t>Eastern Bay / 02-13-05-01</t>
  </si>
  <si>
    <t>Evitts Creek / 02-14-10-02</t>
  </si>
  <si>
    <t>Fifteen Mile Creek / 02-14-05-11</t>
  </si>
  <si>
    <t>Fishing Bay / 02-13-03-07</t>
  </si>
  <si>
    <t>Furnace Bay / 02-13-06-09</t>
  </si>
  <si>
    <t>Georges Creek / 02-14-10-04</t>
  </si>
  <si>
    <t>Gilbert Swamp / 02-14-01-07</t>
  </si>
  <si>
    <t>Gunpowder River / 02-13-08-01</t>
  </si>
  <si>
    <t>Gwynns Falls / 02-13-09-05</t>
  </si>
  <si>
    <t>Honga River / 02-13-04-01</t>
  </si>
  <si>
    <t>Isle of Wight Bay / 02-13-01-03</t>
  </si>
  <si>
    <t>Jones Falls / 02-13-09-04</t>
  </si>
  <si>
    <t>Kent Island Bay / 02-13-05-11</t>
  </si>
  <si>
    <t>Kent Narrows / 02-13-05-04</t>
  </si>
  <si>
    <t>L Susquehanna River / 02-12-02-01</t>
  </si>
  <si>
    <t>Langford Creek / 02-13-05-06</t>
  </si>
  <si>
    <t>Liberty Reservoir / 02-13-09-07</t>
  </si>
  <si>
    <t>Licking Creek / 02-14-05-06</t>
  </si>
  <si>
    <t>Little Choptank / 02-13-04-02</t>
  </si>
  <si>
    <t>Little Conococheague / 02-14-05-05</t>
  </si>
  <si>
    <t>Little Elk Creek / 02-13-06-05</t>
  </si>
  <si>
    <t>Little Gunpowder Falls / 02-13-08-04</t>
  </si>
  <si>
    <t>Little Patuxent River / 02-13-11-05</t>
  </si>
  <si>
    <t>Little Tonoloway Creek / 02-14-05-09</t>
  </si>
  <si>
    <t>Little Youghiogheny River / 05-02-02-02</t>
  </si>
  <si>
    <t>Loch Raven Reservoir / 02-13-08-05</t>
  </si>
  <si>
    <t>Lower Chesapeake Bay / 02-13-99-98</t>
  </si>
  <si>
    <t>Lower Chester River / 02-13-05-05</t>
  </si>
  <si>
    <t>Lower Choptank / 02-13-04-03</t>
  </si>
  <si>
    <t>Lower Elk River / 02-13-06-01</t>
  </si>
  <si>
    <t>Lower Gunpowder Falls / 02-13-08-02</t>
  </si>
  <si>
    <t>Lower Monocacy River / 02-14-03-02</t>
  </si>
  <si>
    <t>Lower Pocomoke River / 02-13-02-02</t>
  </si>
  <si>
    <t>Lower Wicomico River / 02-13-03-01</t>
  </si>
  <si>
    <t>Lower Winters Run / 02-13-07-02</t>
  </si>
  <si>
    <t>Magothy River / 02-13-10-01</t>
  </si>
  <si>
    <t>Manokin River / 02-13-02-08</t>
  </si>
  <si>
    <t>Marsh Run / 02-14-05-03</t>
  </si>
  <si>
    <t>Marshyhope Creek / 02-13-03-06</t>
  </si>
  <si>
    <t>Mattawoman Creek / 02-14-01-11</t>
  </si>
  <si>
    <t>Middle Chester River / 02-13-05-09</t>
  </si>
  <si>
    <t>Middle Patuxent River / 02-13-11-06</t>
  </si>
  <si>
    <t>Middle River - Browns / 02-13-08-07</t>
  </si>
  <si>
    <t>Miles River / 02-13-05-02</t>
  </si>
  <si>
    <t>Monie Bay / 02-13-03-02</t>
  </si>
  <si>
    <t>Nanjemoy Creek / 02-14-01-10</t>
  </si>
  <si>
    <t>Nanticoke River / 02-13-03-05</t>
  </si>
  <si>
    <t>Nassawango Creek / 02-13-02-05</t>
  </si>
  <si>
    <t>Newport Bay / 02-13-01-05</t>
  </si>
  <si>
    <t>Northeast River / 02-13-06-08</t>
  </si>
  <si>
    <t>Octoraro Creek / 02-12-02-03</t>
  </si>
  <si>
    <t>Oxon Creek / 02-14-02-04</t>
  </si>
  <si>
    <t>Patapsco River L N Br / 02-13-09-06</t>
  </si>
  <si>
    <t>Patuxent River lower / 02-13-11-01</t>
  </si>
  <si>
    <t>Patuxent River middle / 02-13-11-02</t>
  </si>
  <si>
    <t>Patuxent River upper / 02-13-11-04</t>
  </si>
  <si>
    <t>Piscataway Creek / 02-14-02-03</t>
  </si>
  <si>
    <t>Pocomoke Sound / 02-13-02-01</t>
  </si>
  <si>
    <t>Port Tobacco River / 02-14-01-09</t>
  </si>
  <si>
    <t>Potomac River AL Cnty / 02-14-05-08</t>
  </si>
  <si>
    <t>Potomac River FR Cnty / 02-14-03-01</t>
  </si>
  <si>
    <t>Potomac River L N Branch / 02-14-10-01</t>
  </si>
  <si>
    <t>Potomac River L tidal / 02-14-01-01</t>
  </si>
  <si>
    <t>Potomac River M tidal / 02-14-01-02</t>
  </si>
  <si>
    <t>Potomac River MO Cnty / 02-14-02-02</t>
  </si>
  <si>
    <t>Potomac River U N Branch / 02-14-10-05</t>
  </si>
  <si>
    <t>Potomac River U tidal / 02-14-02-01</t>
  </si>
  <si>
    <t>Potomac River WA Cnty / 02-14-05-01</t>
  </si>
  <si>
    <t>Prettyboy Reservoir / 02-13-08-06</t>
  </si>
  <si>
    <t>Rock Creek / 02-14-02-06</t>
  </si>
  <si>
    <t>Rocky Gorge Dam / 02-13-11-07</t>
  </si>
  <si>
    <t>S Branch Patapsco / 02-13-09-08</t>
  </si>
  <si>
    <t>Sassafras River / 02-13-06-10</t>
  </si>
  <si>
    <t>Savage River / 02-14-10-06</t>
  </si>
  <si>
    <t>Seneca Creek / 02-14-02-08</t>
  </si>
  <si>
    <t>Severn River / 02-13-10-02</t>
  </si>
  <si>
    <t>Sideling Hill Creek / 02-14-05-10</t>
  </si>
  <si>
    <t>Sinepuxent Bay / 02-13-01-04</t>
  </si>
  <si>
    <t>South River / 02-13-10-03</t>
  </si>
  <si>
    <t>Southeast Creek / 02-13-05-08</t>
  </si>
  <si>
    <t>St. Clements Bay / 02-14-01-05</t>
  </si>
  <si>
    <t>St. Mary's River / 02-14-01-03</t>
  </si>
  <si>
    <t>Stillpond-Fairlee / 02-13-06-11</t>
  </si>
  <si>
    <t>Swan Creek / 02-13-07-06</t>
  </si>
  <si>
    <t>Tangier Sound / 02-13-02-06</t>
  </si>
  <si>
    <t>Tonoloway Creek / 02-14-05-07</t>
  </si>
  <si>
    <t>Town Creek / 02-14-05-12</t>
  </si>
  <si>
    <t>Transquaking River / 02-13-03-08</t>
  </si>
  <si>
    <t>Tuckahoe Creek / 02-13-04-05</t>
  </si>
  <si>
    <t>Upper Chester River / 02-13-05-10</t>
  </si>
  <si>
    <t>Upper Choptank / 02-13-04-04</t>
  </si>
  <si>
    <t>Upper Elk River / 02-13-06-03</t>
  </si>
  <si>
    <t>Upper Monocacy River / 02-14-03-03</t>
  </si>
  <si>
    <t>Upper Pocomoke River / 02-13-02-03</t>
  </si>
  <si>
    <t>West Chesapeake Bay / 02-13-10-05</t>
  </si>
  <si>
    <t>West River / 02-13-10-04</t>
  </si>
  <si>
    <t>Western Branch / 02-13-11-03</t>
  </si>
  <si>
    <t>Wicomico Creek / 02-13-03-03</t>
  </si>
  <si>
    <t>Wicomico River / 02-14-01-06</t>
  </si>
  <si>
    <t>Wicomico River Head / 02-13-03-04</t>
  </si>
  <si>
    <t>Wills Creek / 02-14-10-03</t>
  </si>
  <si>
    <t>Wye River / 02-13-05-03</t>
  </si>
  <si>
    <t>Youghiogheny River / 05-02-02-01</t>
  </si>
  <si>
    <t>Zekiah Swamp / 02-14-01-08</t>
  </si>
  <si>
    <t>Contact Email Address:</t>
  </si>
  <si>
    <t>Status</t>
  </si>
  <si>
    <t>Planning</t>
  </si>
  <si>
    <t>Design</t>
  </si>
  <si>
    <t>Bidding</t>
  </si>
  <si>
    <t>Construction</t>
  </si>
  <si>
    <t>Phase</t>
  </si>
  <si>
    <t>Start</t>
  </si>
  <si>
    <t>Completion</t>
  </si>
  <si>
    <t>Yes/No</t>
  </si>
  <si>
    <t>Yes</t>
  </si>
  <si>
    <t>No</t>
  </si>
  <si>
    <t xml:space="preserve">Name:  </t>
  </si>
  <si>
    <t xml:space="preserve">Title:  </t>
  </si>
  <si>
    <t>Name:</t>
  </si>
  <si>
    <t>Select one</t>
  </si>
  <si>
    <t>Checkmark</t>
  </si>
  <si>
    <t xml:space="preserve">Applicant should be the entity to receive, and be legally responsible for, SRF and/or grant funding </t>
  </si>
  <si>
    <t xml:space="preserve">Applicant Name (as it would appear on a legal agreement):  </t>
  </si>
  <si>
    <r>
      <t xml:space="preserve">Warning! Sources </t>
    </r>
    <r>
      <rPr>
        <sz val="11"/>
        <color rgb="FFFF0000"/>
        <rFont val="Calibri"/>
        <family val="2"/>
      </rPr>
      <t>≠</t>
    </r>
    <r>
      <rPr>
        <sz val="11"/>
        <color rgb="FFFF0000"/>
        <rFont val="Calibri"/>
        <family val="2"/>
        <scheme val="minor"/>
      </rPr>
      <t xml:space="preserve">  Uses!</t>
    </r>
  </si>
  <si>
    <t>Who (in addition to the contact named in the General Information tab) should be notified in the event funding is allocated to this project?</t>
  </si>
  <si>
    <t>Email:</t>
  </si>
  <si>
    <t>Select according to the project location (for WWTPs/WRFs, identify according to the permitted point of discharge) from the drop down list.</t>
  </si>
  <si>
    <r>
      <t>Contact Address (</t>
    </r>
    <r>
      <rPr>
        <b/>
        <sz val="11"/>
        <rFont val="Calibri"/>
        <family val="2"/>
        <scheme val="minor"/>
      </rPr>
      <t>incl</t>
    </r>
    <r>
      <rPr>
        <b/>
        <sz val="11"/>
        <color theme="1"/>
        <rFont val="Calibri"/>
        <family val="2"/>
        <scheme val="minor"/>
      </rPr>
      <t>. 9-digit zip code):</t>
    </r>
  </si>
  <si>
    <t>Cong Dis</t>
  </si>
  <si>
    <t>Leg Dis</t>
  </si>
  <si>
    <t>01A</t>
  </si>
  <si>
    <t>01B</t>
  </si>
  <si>
    <t>01C</t>
  </si>
  <si>
    <t>02A</t>
  </si>
  <si>
    <t>02B</t>
  </si>
  <si>
    <t>03</t>
  </si>
  <si>
    <t>04</t>
  </si>
  <si>
    <t>05</t>
  </si>
  <si>
    <t>06</t>
  </si>
  <si>
    <t>07A</t>
  </si>
  <si>
    <t>07B</t>
  </si>
  <si>
    <t>08</t>
  </si>
  <si>
    <t>09A</t>
  </si>
  <si>
    <t>09B</t>
  </si>
  <si>
    <t>11A</t>
  </si>
  <si>
    <t>11B</t>
  </si>
  <si>
    <t>12A</t>
  </si>
  <si>
    <t>12B</t>
  </si>
  <si>
    <t>27A</t>
  </si>
  <si>
    <t>27B</t>
  </si>
  <si>
    <t>27C</t>
  </si>
  <si>
    <t>29A</t>
  </si>
  <si>
    <t>29B</t>
  </si>
  <si>
    <t>30A</t>
  </si>
  <si>
    <t>30B</t>
  </si>
  <si>
    <t>33A</t>
  </si>
  <si>
    <t>33B</t>
  </si>
  <si>
    <t>34A</t>
  </si>
  <si>
    <t>34B</t>
  </si>
  <si>
    <t>35A</t>
  </si>
  <si>
    <t>35B</t>
  </si>
  <si>
    <t>37A</t>
  </si>
  <si>
    <t>37B</t>
  </si>
  <si>
    <t>38A</t>
  </si>
  <si>
    <t>38B</t>
  </si>
  <si>
    <t>38C</t>
  </si>
  <si>
    <t>42A</t>
  </si>
  <si>
    <t>42B</t>
  </si>
  <si>
    <t>42C</t>
  </si>
  <si>
    <t>43A</t>
  </si>
  <si>
    <t>43B</t>
  </si>
  <si>
    <t>44A</t>
  </si>
  <si>
    <t>44B</t>
  </si>
  <si>
    <t>47A</t>
  </si>
  <si>
    <t>47B</t>
  </si>
  <si>
    <t>Project Address (incl. 9-digit zip code):</t>
  </si>
  <si>
    <t>Applicant Address (incl. 9-digit zip code):</t>
  </si>
  <si>
    <t>Contact Phone Number (incl. extension):</t>
  </si>
  <si>
    <t>(drop down)</t>
  </si>
  <si>
    <t>Phone Number (incl. extension)</t>
  </si>
  <si>
    <t>Counties</t>
  </si>
  <si>
    <t>Allegany</t>
  </si>
  <si>
    <t>Anne Arundel</t>
  </si>
  <si>
    <t>Baltimore City</t>
  </si>
  <si>
    <t>Calvert</t>
  </si>
  <si>
    <t>Baltimore (Co)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</si>
  <si>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</si>
  <si>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</si>
  <si>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</si>
  <si>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</si>
  <si>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</si>
  <si>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</si>
  <si>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</si>
  <si>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</si>
  <si>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</si>
  <si>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</si>
  <si>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</si>
  <si>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</si>
  <si>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</si>
  <si>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Somerset</t>
  </si>
  <si>
    <t>St. Mary's</t>
  </si>
  <si>
    <t>Talbot</t>
  </si>
  <si>
    <t>Washington</t>
  </si>
  <si>
    <t>Wicomico</t>
  </si>
  <si>
    <t>Worcester</t>
  </si>
  <si>
    <t>Initials</t>
  </si>
  <si>
    <t>Provide for the location of the funded activity.  If the project spans a large area, enter the address that best represents the center of the project area.</t>
  </si>
  <si>
    <t>Please put the project name as shown on the application in the subject line of the email.</t>
  </si>
  <si>
    <t>TO SUBMIT YOUR APPLICATION:</t>
  </si>
  <si>
    <t>reference document on the internet.</t>
  </si>
  <si>
    <t>REQUESTED FUNDING:</t>
  </si>
  <si>
    <t>I, THE AUTHORIZED OFFICIAL, HAVE READ AND UNDERSTAND THE INFORMATION AS IT APPLIES TO THIS APPLICATION AND</t>
  </si>
  <si>
    <r>
      <rPr>
        <b/>
        <sz val="11"/>
        <color theme="1"/>
        <rFont val="Calibri"/>
        <family val="2"/>
        <scheme val="minor"/>
      </rPr>
      <t>five-year period)</t>
    </r>
    <r>
      <rPr>
        <i/>
        <sz val="11"/>
        <color theme="1"/>
        <rFont val="Calibri"/>
        <family val="2"/>
        <scheme val="minor"/>
      </rPr>
      <t xml:space="preserve">.  Summarize on a separate page and provide documentation of repeated flooding events, including dates.  </t>
    </r>
  </si>
  <si>
    <t xml:space="preserve">from the webpage of the 4c listing in the applicable 8-digit watershed that the project will address.  </t>
  </si>
  <si>
    <t>AND DETERMINED ALL TO BE TRUE AND CORRECT.</t>
  </si>
  <si>
    <t>1)</t>
  </si>
  <si>
    <t>3)</t>
  </si>
  <si>
    <t>2)</t>
  </si>
  <si>
    <t>4)</t>
  </si>
  <si>
    <t>5)</t>
  </si>
  <si>
    <t>6)</t>
  </si>
  <si>
    <t>7)</t>
  </si>
  <si>
    <t>8)</t>
  </si>
  <si>
    <r>
      <t xml:space="preserve">(Drop down) </t>
    </r>
    <r>
      <rPr>
        <sz val="11"/>
        <color theme="1"/>
        <rFont val="Calibri"/>
        <family val="2"/>
      </rPr>
      <t>next to a cell indicates that the cell contains a drop down menu from which to make a selection</t>
    </r>
    <r>
      <rPr>
        <i/>
        <sz val="11"/>
        <color theme="1"/>
        <rFont val="Calibri"/>
        <family val="2"/>
      </rPr>
      <t xml:space="preserve">  ("</t>
    </r>
    <r>
      <rPr>
        <sz val="11"/>
        <color theme="1"/>
        <rFont val="Calibri"/>
        <family val="2"/>
      </rPr>
      <t>ü</t>
    </r>
    <r>
      <rPr>
        <i/>
        <sz val="11"/>
        <color theme="1"/>
        <rFont val="Calibri"/>
        <family val="2"/>
      </rPr>
      <t>" is check mark.)</t>
    </r>
  </si>
  <si>
    <t>Specific instructions for each section, subsection, or choice are shown in italicized text.</t>
  </si>
  <si>
    <r>
      <t xml:space="preserve">Applicants should refer to </t>
    </r>
    <r>
      <rPr>
        <u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footnotes as indicated; most of the footnotes contain URLs to copy/paste into a browser to locate the appropriate</t>
    </r>
  </si>
  <si>
    <t xml:space="preserve">Information should be entered into the fields provided, which are bounded by bold black lines like so: </t>
  </si>
  <si>
    <t>The Authorized Official permitted to sign and submit this application on behalf of the applicant must sign where indicated in the Signature tab</t>
  </si>
  <si>
    <t>If printing the application, verify that your printer will print each Excel sheet one page wide in landscape format.  If not, adjust the scaling to fit.</t>
  </si>
  <si>
    <t xml:space="preserve">
Facility</t>
  </si>
  <si>
    <t>NPDES
No.</t>
  </si>
  <si>
    <t xml:space="preserve">
County</t>
  </si>
  <si>
    <t xml:space="preserve">
Bay Tributary</t>
  </si>
  <si>
    <t xml:space="preserve">8-Digit Watershed </t>
  </si>
  <si>
    <t xml:space="preserve">
Ptype</t>
  </si>
  <si>
    <t>ASHBURTON WATER FILTRATION PLANT</t>
  </si>
  <si>
    <t>MD0003034</t>
  </si>
  <si>
    <t xml:space="preserve">Gwynns Falls </t>
  </si>
  <si>
    <t>WMA2</t>
  </si>
  <si>
    <t>Montebello Filtration Plant</t>
  </si>
  <si>
    <t>MD0003042</t>
  </si>
  <si>
    <t xml:space="preserve">Back River </t>
  </si>
  <si>
    <t>Winebrenner WWTP</t>
  </si>
  <si>
    <t>MD0003221</t>
  </si>
  <si>
    <t>R.C. Willson WTP</t>
  </si>
  <si>
    <t>MD0003484</t>
  </si>
  <si>
    <t xml:space="preserve">Potomac River Washington County </t>
  </si>
  <si>
    <t>CRISFIELD WWTP</t>
  </si>
  <si>
    <t>MD0020001</t>
  </si>
  <si>
    <t xml:space="preserve">Tangier Sound </t>
  </si>
  <si>
    <t>WMA2M</t>
  </si>
  <si>
    <t>CHESTERTOWN WWTP</t>
  </si>
  <si>
    <t>MD0020010</t>
  </si>
  <si>
    <t xml:space="preserve">Middle Chester River </t>
  </si>
  <si>
    <t>OCEAN CITY WWTP</t>
  </si>
  <si>
    <t>MD0020044</t>
  </si>
  <si>
    <t xml:space="preserve">Atlantic Ocean </t>
  </si>
  <si>
    <t>MD0020052</t>
  </si>
  <si>
    <t xml:space="preserve">Mattawoman Creek </t>
  </si>
  <si>
    <t>U.S. NAVAL AIR STATION PATUXENT RIVER- WEBSTER FIELD ANNEX</t>
  </si>
  <si>
    <t>MD0020095</t>
  </si>
  <si>
    <t xml:space="preserve">Saint Mary's River </t>
  </si>
  <si>
    <t>NAVAL RESEARCH LABORATORY - CHESAPEAKE BAY DETACHMENT</t>
  </si>
  <si>
    <t>MD0020168</t>
  </si>
  <si>
    <t xml:space="preserve">West Chesapeake Bay </t>
  </si>
  <si>
    <t>CORPS OF ENGINEERS CHESAPEAKE CITY</t>
  </si>
  <si>
    <t>MD0020206</t>
  </si>
  <si>
    <t xml:space="preserve">Back Creek </t>
  </si>
  <si>
    <t>Boonsboro WWTP</t>
  </si>
  <si>
    <t>MD0020231</t>
  </si>
  <si>
    <t>FEDERALSBURG WWTP</t>
  </si>
  <si>
    <t>MD0020249</t>
  </si>
  <si>
    <t xml:space="preserve">Marshyhope Creek </t>
  </si>
  <si>
    <t>EMMITSBURG WWTP</t>
  </si>
  <si>
    <t>MD0020257</t>
  </si>
  <si>
    <t>WMA2G</t>
  </si>
  <si>
    <t>RISING SUN WWTP</t>
  </si>
  <si>
    <t>MD0020265</t>
  </si>
  <si>
    <t xml:space="preserve">Octoraro Creek </t>
  </si>
  <si>
    <t>EASTON UTILITIES - W.W.T.P.</t>
  </si>
  <si>
    <t>MD0020273</t>
  </si>
  <si>
    <t xml:space="preserve">Upper Choptank </t>
  </si>
  <si>
    <t>CHESAPEAKE BEACH WWTP</t>
  </si>
  <si>
    <t>MD0020281</t>
  </si>
  <si>
    <t xml:space="preserve">Lower Chesapeake Bay </t>
  </si>
  <si>
    <t>ROCK HALL WWTP</t>
  </si>
  <si>
    <t>MD0020303</t>
  </si>
  <si>
    <t xml:space="preserve">Lower Chester River </t>
  </si>
  <si>
    <t>Funkstown WWTP</t>
  </si>
  <si>
    <t>MD0020362</t>
  </si>
  <si>
    <t>CHESAPEAKE CITY SOUTH WWTP</t>
  </si>
  <si>
    <t>MD0020397</t>
  </si>
  <si>
    <t>CHESAPEAKE CITY NORTH WWTP</t>
  </si>
  <si>
    <t>MD0020401</t>
  </si>
  <si>
    <t>RIDGELY WWTP</t>
  </si>
  <si>
    <t>MD0020427</t>
  </si>
  <si>
    <t>MILLINGTON WWTP</t>
  </si>
  <si>
    <t>MD0020435</t>
  </si>
  <si>
    <t xml:space="preserve">Upper Chester River </t>
  </si>
  <si>
    <t>CECILTON WWTP</t>
  </si>
  <si>
    <t>MD0020443</t>
  </si>
  <si>
    <t xml:space="preserve">Bohemia River </t>
  </si>
  <si>
    <t>TRAPPE WWTP</t>
  </si>
  <si>
    <t>MD0020486</t>
  </si>
  <si>
    <t xml:space="preserve">Lower Choptank </t>
  </si>
  <si>
    <t>Denton WWTP</t>
  </si>
  <si>
    <t>MD0020494</t>
  </si>
  <si>
    <t>LA PLATA WWTP</t>
  </si>
  <si>
    <t>MD0020524</t>
  </si>
  <si>
    <t xml:space="preserve">Port Tobacco River </t>
  </si>
  <si>
    <t>DELMAR WWTP</t>
  </si>
  <si>
    <t>MD0020532</t>
  </si>
  <si>
    <t xml:space="preserve">Wicomico River Head </t>
  </si>
  <si>
    <t>Sudlersville WWTP</t>
  </si>
  <si>
    <t>MD0020559</t>
  </si>
  <si>
    <t>BETTERTON WWTP</t>
  </si>
  <si>
    <t>MD0020575</t>
  </si>
  <si>
    <t xml:space="preserve">Sassafras River </t>
  </si>
  <si>
    <t>GALENA WWTP</t>
  </si>
  <si>
    <t>MD0020605</t>
  </si>
  <si>
    <t>MES - PERRYVILLE WWTP</t>
  </si>
  <si>
    <t>MD0020613</t>
  </si>
  <si>
    <t xml:space="preserve">Furnace Bay </t>
  </si>
  <si>
    <t>PRESTON WWTP</t>
  </si>
  <si>
    <t>MD0020621</t>
  </si>
  <si>
    <t>OAKLAND WWTP</t>
  </si>
  <si>
    <t>MD0020648</t>
  </si>
  <si>
    <t xml:space="preserve">Youghiogheny River </t>
  </si>
  <si>
    <t>PRINCESS ANNE WWTP</t>
  </si>
  <si>
    <t>MD0020656</t>
  </si>
  <si>
    <t xml:space="preserve">Manokin River </t>
  </si>
  <si>
    <t>VIENNA WWTP</t>
  </si>
  <si>
    <t>MD0020664</t>
  </si>
  <si>
    <t xml:space="preserve">Nanticoke River </t>
  </si>
  <si>
    <t>TANEYTOWN WWTP</t>
  </si>
  <si>
    <t>MD0020672</t>
  </si>
  <si>
    <t xml:space="preserve">Upper Monocacy River </t>
  </si>
  <si>
    <t>ELKTON WWTP</t>
  </si>
  <si>
    <t>MD0020681</t>
  </si>
  <si>
    <t xml:space="preserve">Upper Elk River </t>
  </si>
  <si>
    <t>MYERSVILLE WWTP</t>
  </si>
  <si>
    <t>MD0020699</t>
  </si>
  <si>
    <t xml:space="preserve">Catoctin Creek </t>
  </si>
  <si>
    <t>JEFFERSON WWTP</t>
  </si>
  <si>
    <t>MD0020737</t>
  </si>
  <si>
    <t>GRANTSVILLE WWTP</t>
  </si>
  <si>
    <t>MD0020761</t>
  </si>
  <si>
    <t xml:space="preserve">Casselman River </t>
  </si>
  <si>
    <t>PORT DEPOSIT WWTP</t>
  </si>
  <si>
    <t>MD0020796</t>
  </si>
  <si>
    <t xml:space="preserve">Lower Susquehanna River </t>
  </si>
  <si>
    <t>FREDERICK COUNTY - POINT OF ROCKS WWTP</t>
  </si>
  <si>
    <t>MD0020800</t>
  </si>
  <si>
    <t xml:space="preserve">Potomac River Frederick County </t>
  </si>
  <si>
    <t>MES - CENTREVILLE WASTEWATER TREATMENT</t>
  </si>
  <si>
    <t>MD0020834</t>
  </si>
  <si>
    <t xml:space="preserve">Corsica River </t>
  </si>
  <si>
    <t>USDA EAST-SIDE WWTP</t>
  </si>
  <si>
    <t>MD0020842</t>
  </si>
  <si>
    <t xml:space="preserve">Anacostia River </t>
  </si>
  <si>
    <t>USDA WEST-SIDE WWTP</t>
  </si>
  <si>
    <t>MD0020851</t>
  </si>
  <si>
    <t>Fort Detrick Area C (WWTP)</t>
  </si>
  <si>
    <t>MD0020877</t>
  </si>
  <si>
    <t>NAVAL SUPPORT FACILITY INDIAN HEAD</t>
  </si>
  <si>
    <t>MD0020885</t>
  </si>
  <si>
    <t xml:space="preserve">Middle Tidal Potomac River </t>
  </si>
  <si>
    <t>NIH ANIMAL CENTER</t>
  </si>
  <si>
    <t>MD0020931</t>
  </si>
  <si>
    <t xml:space="preserve">Potomac River Montgomery County </t>
  </si>
  <si>
    <t>BRUNSWICK WWTP</t>
  </si>
  <si>
    <t>MD0020958</t>
  </si>
  <si>
    <t>WSSC - DAMASCUS WATER RESOURCE RECOVERY FACILITY</t>
  </si>
  <si>
    <t>MD0020982</t>
  </si>
  <si>
    <t xml:space="preserve">Seneca Creek </t>
  </si>
  <si>
    <t>FRIENDSVILLE WWTP</t>
  </si>
  <si>
    <t>MD0021083</t>
  </si>
  <si>
    <t>ASSATEAGUE ISLAND NATIONAL SEASHORE WWTP</t>
  </si>
  <si>
    <t>MD0021091</t>
  </si>
  <si>
    <t xml:space="preserve">Sinepuxent Bay </t>
  </si>
  <si>
    <t>Thurmont WWTP</t>
  </si>
  <si>
    <t>MD0021121</t>
  </si>
  <si>
    <t>U.S. ARMY ABERDEEN PROVING GROUND- EDGEWOOD AREA</t>
  </si>
  <si>
    <t>MD0021229</t>
  </si>
  <si>
    <t xml:space="preserve">Bush River </t>
  </si>
  <si>
    <t>APG Aberdeen Area Wastewater Treatment Plant</t>
  </si>
  <si>
    <t>MD0021237</t>
  </si>
  <si>
    <t>WSSC - SENECA WATER RESOURCE RECOVERY FACILITY</t>
  </si>
  <si>
    <t>MD0021491</t>
  </si>
  <si>
    <t>MES - FREEDOM DISTRICT WWTP</t>
  </si>
  <si>
    <t>MD0021512</t>
  </si>
  <si>
    <t>Patapsco River  - South Branch</t>
  </si>
  <si>
    <t>WSSC - PISCATAWAY WATER RESOURCE RECOVERY FACILITY</t>
  </si>
  <si>
    <t>MD0021539</t>
  </si>
  <si>
    <t xml:space="preserve">Upper Tidal Potomac River </t>
  </si>
  <si>
    <t>Back River WWTP</t>
  </si>
  <si>
    <t>MD0021555</t>
  </si>
  <si>
    <t>Baltimore</t>
  </si>
  <si>
    <t>ABERDEEN ADVANCED WASTEWATER TREATMENT PLANT</t>
  </si>
  <si>
    <t>MD0021563</t>
  </si>
  <si>
    <t xml:space="preserve">Swan Creek </t>
  </si>
  <si>
    <t>CITY OF SALISBURY - SALISBURY WWTP</t>
  </si>
  <si>
    <t>MD0021571</t>
  </si>
  <si>
    <t xml:space="preserve">Lower Wicomico River </t>
  </si>
  <si>
    <t>JOHN J.DIFONZO WATER RECLAMATION FACILITY</t>
  </si>
  <si>
    <t>MD0021598</t>
  </si>
  <si>
    <t xml:space="preserve">Lower North Branch Potomac River </t>
  </si>
  <si>
    <t>PATAPSCO WASTEWATER TREATMENT PLANT</t>
  </si>
  <si>
    <t>MD0021601</t>
  </si>
  <si>
    <t xml:space="preserve">Baltimore Harbor </t>
  </si>
  <si>
    <t>FREDERICK CITY WWTP</t>
  </si>
  <si>
    <t>MD0021610</t>
  </si>
  <si>
    <t>BOWIE CITY OF - WASTEWATER TREATMENT PLANT</t>
  </si>
  <si>
    <t>MD0021628</t>
  </si>
  <si>
    <t xml:space="preserve">Upper Patuxent River </t>
  </si>
  <si>
    <t>MES - CAMBRIDGE WASTEWATER TREATMENT PLANT</t>
  </si>
  <si>
    <t>MD0021636</t>
  </si>
  <si>
    <t>ANNE ARUNDEL COUNTY - BROADNECK WATER RECLAMATION FACILITY</t>
  </si>
  <si>
    <t>MD0021644</t>
  </si>
  <si>
    <t>PATUXENT WATER RECLAMATION FACILITY</t>
  </si>
  <si>
    <t>MD0021652</t>
  </si>
  <si>
    <t xml:space="preserve">Little Patuxent River </t>
  </si>
  <si>
    <t>ANNE ARUNDEL COUNTY - COX CREEK WATER RECLAMATION FACILITY</t>
  </si>
  <si>
    <t>MD0021661</t>
  </si>
  <si>
    <t>MARLAY-TAYLOR WRF</t>
  </si>
  <si>
    <t>MD0021679</t>
  </si>
  <si>
    <t>U.S. ARMY - FORT GEORGE G. MEADE</t>
  </si>
  <si>
    <t>MD0021717</t>
  </si>
  <si>
    <t>WSSC - PARKWAY WATER RESOURCE RECOVERY FACILITY</t>
  </si>
  <si>
    <t>MD0021725</t>
  </si>
  <si>
    <t>WSSC - WESTERN BRANCH WATER RESOURCE RECOVERY FACILITY</t>
  </si>
  <si>
    <t>MD0021741</t>
  </si>
  <si>
    <t xml:space="preserve">Patuxent River Middle </t>
  </si>
  <si>
    <t>HAVRE DE GRACE - WASTEWATER TREATMENT PLANT</t>
  </si>
  <si>
    <t>MD0021750</t>
  </si>
  <si>
    <t xml:space="preserve">Upper Chesapeake Bay </t>
  </si>
  <si>
    <t>HAGERSTOWN WWTP</t>
  </si>
  <si>
    <t>MD0021776</t>
  </si>
  <si>
    <t>ANNE ARUNDEL COUNTY - ANNAPOLIS WATER RECLAMATION FACILITY</t>
  </si>
  <si>
    <t>MD0021814</t>
  </si>
  <si>
    <t>BALLENGER-MCKINNEY WWTP</t>
  </si>
  <si>
    <t>MD0021822</t>
  </si>
  <si>
    <t>THE CITY OF WESTMINSTER WWTP</t>
  </si>
  <si>
    <t>MD0021831</t>
  </si>
  <si>
    <t xml:space="preserve">Double Pipe Creek </t>
  </si>
  <si>
    <t>Mattawoman WWTP</t>
  </si>
  <si>
    <t>MD0021865</t>
  </si>
  <si>
    <t>HAMPSTEAD WWTP</t>
  </si>
  <si>
    <t>MD0022446</t>
  </si>
  <si>
    <t xml:space="preserve">Loch Raven Reservoir </t>
  </si>
  <si>
    <t>Union Bridge WWTP</t>
  </si>
  <si>
    <t>MD0022454</t>
  </si>
  <si>
    <t>MOUNT AIRY WWTP</t>
  </si>
  <si>
    <t>MD0022527</t>
  </si>
  <si>
    <t>JOPPATOWNE WWTP</t>
  </si>
  <si>
    <t>MD0022535</t>
  </si>
  <si>
    <t xml:space="preserve">Little Gunpowder Falls </t>
  </si>
  <si>
    <t>OXFORD WWTP</t>
  </si>
  <si>
    <t>MD0022543</t>
  </si>
  <si>
    <t>POCOMOKE CITY WWTP</t>
  </si>
  <si>
    <t>MD0022551</t>
  </si>
  <si>
    <t xml:space="preserve">Lower Pocomoke River </t>
  </si>
  <si>
    <t>MANCHESTER WWTP</t>
  </si>
  <si>
    <t>MD0022578</t>
  </si>
  <si>
    <t>MES - NEW WINDSOR WWTP</t>
  </si>
  <si>
    <t>MD0022586</t>
  </si>
  <si>
    <t>Meadowview WWTP</t>
  </si>
  <si>
    <t>MD0022641</t>
  </si>
  <si>
    <t xml:space="preserve">Christina River </t>
  </si>
  <si>
    <t>CRESTVIEW ESTATES WWTP</t>
  </si>
  <si>
    <t>MD0022683</t>
  </si>
  <si>
    <t>RICHLYN MANOR WWTP</t>
  </si>
  <si>
    <t>MD0022713</t>
  </si>
  <si>
    <t xml:space="preserve">Lower Gunpowder Falls </t>
  </si>
  <si>
    <t>FREDERICK COUNTY - FOUNTAINDALE WWTP</t>
  </si>
  <si>
    <t>MD0022721</t>
  </si>
  <si>
    <t>HURLOCK WWTP</t>
  </si>
  <si>
    <t>MD0022730</t>
  </si>
  <si>
    <t>MARYLAND WATER SERVICE, INC. WWTP</t>
  </si>
  <si>
    <t>MD0022748</t>
  </si>
  <si>
    <t>SNOW HILL WWTP</t>
  </si>
  <si>
    <t>MD0022764</t>
  </si>
  <si>
    <t>GAITHER MANOR APARTMENTS WWTP</t>
  </si>
  <si>
    <t>MD0022845</t>
  </si>
  <si>
    <t>SPRINGVIEW MOBILE HOME PARK</t>
  </si>
  <si>
    <t>MD0022870</t>
  </si>
  <si>
    <t>Lewistown  WWTP</t>
  </si>
  <si>
    <t>MD0022900</t>
  </si>
  <si>
    <t>Hunter Hill WWTP</t>
  </si>
  <si>
    <t>MD0022926</t>
  </si>
  <si>
    <t>GLEN MEADOWS RETIREMENT COMMUNITY</t>
  </si>
  <si>
    <t>MD0022951</t>
  </si>
  <si>
    <t>POOLESVILLE WWTP</t>
  </si>
  <si>
    <t>MD0023001</t>
  </si>
  <si>
    <t>SWAN HARBOR DELL MOBILE HOME PARK</t>
  </si>
  <si>
    <t>MD0023043</t>
  </si>
  <si>
    <t>Concord Mobile Home Park, Jefferson</t>
  </si>
  <si>
    <t>MD0023060</t>
  </si>
  <si>
    <t>RAWLINGS WWTP</t>
  </si>
  <si>
    <t>MD0023213</t>
  </si>
  <si>
    <t>Mount Saint Mary's University</t>
  </si>
  <si>
    <t>MD0023230</t>
  </si>
  <si>
    <t>SUMMERHILL MOBILE HOME PARK WWTP</t>
  </si>
  <si>
    <t>MD0023272</t>
  </si>
  <si>
    <t xml:space="preserve">South River </t>
  </si>
  <si>
    <t>NORTH HARFORD HIGH SCHOOL WWTP</t>
  </si>
  <si>
    <t>MD0023281</t>
  </si>
  <si>
    <t xml:space="preserve">Broad Creek </t>
  </si>
  <si>
    <t>WOODLAWN MOBILE HOME ESTATES WWTP</t>
  </si>
  <si>
    <t>MD0023337</t>
  </si>
  <si>
    <t>Queenstown WWTP</t>
  </si>
  <si>
    <t>MD0023370</t>
  </si>
  <si>
    <t>Piccowaxen Middle School</t>
  </si>
  <si>
    <t>MD0023451</t>
  </si>
  <si>
    <t xml:space="preserve">Lower Tidal Potomac River </t>
  </si>
  <si>
    <t>OCEAN PINES WASTEWATER TREATMENT PLANT</t>
  </si>
  <si>
    <t>MD0023477</t>
  </si>
  <si>
    <t xml:space="preserve">Isle of Wight Bay </t>
  </si>
  <si>
    <t>Kent Narrows/Stevensville/Grasonville WWTP</t>
  </si>
  <si>
    <t>MD0023485</t>
  </si>
  <si>
    <t>NAVAL SUPPORT ACTIVITY ANNAPOLIS</t>
  </si>
  <si>
    <t>MD0023523</t>
  </si>
  <si>
    <t xml:space="preserve">Severn River </t>
  </si>
  <si>
    <t>Talbot County Region II WWTP</t>
  </si>
  <si>
    <t>MD0023604</t>
  </si>
  <si>
    <t xml:space="preserve">Miles River </t>
  </si>
  <si>
    <t>NORTH CAROLINE HIGH SCHOOL WWTP</t>
  </si>
  <si>
    <t>MD0023621</t>
  </si>
  <si>
    <t>WAYSONS MOBILE COURT WWTP</t>
  </si>
  <si>
    <t>MD0023647</t>
  </si>
  <si>
    <t>I-70 REST STOP WWTP</t>
  </si>
  <si>
    <t>MD0023680</t>
  </si>
  <si>
    <t>DAN-DEE MOTEL &amp; COUNTRY INN</t>
  </si>
  <si>
    <t>MD0023710</t>
  </si>
  <si>
    <t>SOUTHERN SENIOR HIGH SCHOOL</t>
  </si>
  <si>
    <t>MD0023728</t>
  </si>
  <si>
    <t>ELK NECK STATE PARK</t>
  </si>
  <si>
    <t>MD0023833</t>
  </si>
  <si>
    <t xml:space="preserve">Lower Elk River </t>
  </si>
  <si>
    <t>GREENBRIER STATE PARK</t>
  </si>
  <si>
    <t>MD0023868</t>
  </si>
  <si>
    <t>EASTERN PRE-RELEASE UNIT</t>
  </si>
  <si>
    <t>MD0023876</t>
  </si>
  <si>
    <t xml:space="preserve">Southeast Creek </t>
  </si>
  <si>
    <t>Woodstock Wastewater Treatment Plant</t>
  </si>
  <si>
    <t>MD0023906</t>
  </si>
  <si>
    <t>Patapsco River - Lower North Branch</t>
  </si>
  <si>
    <t>SOUTHERN MARYLAND PRE-RELEASE UNIT</t>
  </si>
  <si>
    <t>MD0023914</t>
  </si>
  <si>
    <t xml:space="preserve">Gilbert Swamp </t>
  </si>
  <si>
    <t>VICTOR CULLEN CENTER WWTP</t>
  </si>
  <si>
    <t>MD0023922</t>
  </si>
  <si>
    <t>Cheltenham Boy's Village WWTP &amp; WTP</t>
  </si>
  <si>
    <t>MD0023931</t>
  </si>
  <si>
    <t xml:space="preserve">Piscataway Creek </t>
  </si>
  <si>
    <t>POINT LOOKOUT STATE PARK WWTP</t>
  </si>
  <si>
    <t>MD0023949</t>
  </si>
  <si>
    <t>MCI (Maryland Correctional Institute WWTP</t>
  </si>
  <si>
    <t>MD0023957</t>
  </si>
  <si>
    <t>NEW GERMANY STATE PARK</t>
  </si>
  <si>
    <t>MD0023981</t>
  </si>
  <si>
    <t xml:space="preserve">Savage River </t>
  </si>
  <si>
    <t>HARBOUR VIEW WWTP</t>
  </si>
  <si>
    <t>MD0024023</t>
  </si>
  <si>
    <t>MARDELA HIGH SCHOOL WWTP</t>
  </si>
  <si>
    <t>MD0024279</t>
  </si>
  <si>
    <t>SMITHSBURG WWTP</t>
  </si>
  <si>
    <t>MD0024317</t>
  </si>
  <si>
    <t>MARYLAND MANOR WWTP</t>
  </si>
  <si>
    <t>MD0024333</t>
  </si>
  <si>
    <t>ANNE ARUNDEL COUNTY - BROADWATER WATER RECLAMATION FACILITY</t>
  </si>
  <si>
    <t>MD0024350</t>
  </si>
  <si>
    <t>CHESAPEAKE COLLEGE</t>
  </si>
  <si>
    <t>MD0024384</t>
  </si>
  <si>
    <t xml:space="preserve">Wye River </t>
  </si>
  <si>
    <t>MIDDLETOWN WEST WWTP</t>
  </si>
  <si>
    <t>MD0024406</t>
  </si>
  <si>
    <t>NORTHERN HIGH &amp; MIDDLE SCHOOL WWTP</t>
  </si>
  <si>
    <t>MD0024449</t>
  </si>
  <si>
    <t>PHEASANT RIDGE MOBILE HOME PARK</t>
  </si>
  <si>
    <t>MD0024546</t>
  </si>
  <si>
    <t>HANCOCK  WASTEWATER LAGOON</t>
  </si>
  <si>
    <t>MD0024562</t>
  </si>
  <si>
    <t xml:space="preserve">Tonoloway Creek </t>
  </si>
  <si>
    <t>SOUTH CARROLL HIGH SCHOOL WWTP</t>
  </si>
  <si>
    <t>MD0024589</t>
  </si>
  <si>
    <t>Highland View Academy WWTP</t>
  </si>
  <si>
    <t>MD0024627</t>
  </si>
  <si>
    <t>UNITED CONTAINER ACQUISTION BUILDING BUSINESS TRUST WWTP</t>
  </si>
  <si>
    <t>MD0024635</t>
  </si>
  <si>
    <t>PATUXENT MOBILE ESTATES</t>
  </si>
  <si>
    <t>MD0024694</t>
  </si>
  <si>
    <t>OLDTOWN WWTP</t>
  </si>
  <si>
    <t>MD0024759</t>
  </si>
  <si>
    <t>LEONARDTOWN WWTP</t>
  </si>
  <si>
    <t>MD0024767</t>
  </si>
  <si>
    <t xml:space="preserve">Breton Bay </t>
  </si>
  <si>
    <t>TRIUMPH INDUSTRIAL PARK WWTP</t>
  </si>
  <si>
    <t>MD0024929</t>
  </si>
  <si>
    <t xml:space="preserve">Little Elk Creek </t>
  </si>
  <si>
    <t>MEARS GREAT OAK LANDING MARINA</t>
  </si>
  <si>
    <t>MD0024945</t>
  </si>
  <si>
    <t>Stillpond - Fairlee</t>
  </si>
  <si>
    <t>SPRING MEADOWS WWTP</t>
  </si>
  <si>
    <t>MD0024953</t>
  </si>
  <si>
    <t xml:space="preserve">Deer Creek </t>
  </si>
  <si>
    <t>Benjamin's/Homestead Mobile Home Park</t>
  </si>
  <si>
    <t>MD0024961</t>
  </si>
  <si>
    <t>GREENRIDGE YOUTH CAMP</t>
  </si>
  <si>
    <t>MD0024988</t>
  </si>
  <si>
    <t xml:space="preserve">Fifteen Mile Creek </t>
  </si>
  <si>
    <t>WHITE ROCK WWTP</t>
  </si>
  <si>
    <t>MD0025089</t>
  </si>
  <si>
    <t>FOXVILLE WWTP</t>
  </si>
  <si>
    <t>MD0025119</t>
  </si>
  <si>
    <t>FEDERAL SUPPORT CENTER WWTP</t>
  </si>
  <si>
    <t>MD0025666</t>
  </si>
  <si>
    <t xml:space="preserve">Duckett Dam </t>
  </si>
  <si>
    <t>MES - CHURCH HILL WWTP</t>
  </si>
  <si>
    <t>MD0050016</t>
  </si>
  <si>
    <t>CHARLES COUNTY - BEL ALTON WWTP</t>
  </si>
  <si>
    <t>MD0050334</t>
  </si>
  <si>
    <t>BOONE'S Mobile Estates WWTP</t>
  </si>
  <si>
    <t>MD0050903</t>
  </si>
  <si>
    <t>Broadfording Bible Church WWTP</t>
  </si>
  <si>
    <t>MD0051373</t>
  </si>
  <si>
    <t xml:space="preserve">Conococheague Creek </t>
  </si>
  <si>
    <t>TROUT RUN WWTP</t>
  </si>
  <si>
    <t>MD0051497</t>
  </si>
  <si>
    <t xml:space="preserve">Little Youghiogheny River </t>
  </si>
  <si>
    <t>WSSC - POTOMAC RIVER WATER FILTRATION PLANT</t>
  </si>
  <si>
    <t>MD0051586</t>
  </si>
  <si>
    <t>WILLARDS WWTP</t>
  </si>
  <si>
    <t>MD0051632</t>
  </si>
  <si>
    <t xml:space="preserve">Upper Pocomoke River </t>
  </si>
  <si>
    <t>MES - ROCKY GAP STATE PARK WWTP</t>
  </si>
  <si>
    <t>MD0051667</t>
  </si>
  <si>
    <t xml:space="preserve">Evitts Creek </t>
  </si>
  <si>
    <t>ACCIDENT WWTP</t>
  </si>
  <si>
    <t>MD0051721</t>
  </si>
  <si>
    <t>CHOPTICON HIGH SCHOOL</t>
  </si>
  <si>
    <t>MD0051918</t>
  </si>
  <si>
    <t xml:space="preserve">Saint Clements Bay </t>
  </si>
  <si>
    <t>NORTHEAST RIVER ADVANCED WWTP</t>
  </si>
  <si>
    <t>MD0052027</t>
  </si>
  <si>
    <t xml:space="preserve">Northeast River </t>
  </si>
  <si>
    <t>NORTHERN HIGH SCHOOL - CALVERT</t>
  </si>
  <si>
    <t>MD0052167</t>
  </si>
  <si>
    <t xml:space="preserve">Lower Patuxent River </t>
  </si>
  <si>
    <t>SHARPTOWN WWTP</t>
  </si>
  <si>
    <t>MD0052175</t>
  </si>
  <si>
    <t>EWELL WWTP</t>
  </si>
  <si>
    <t>MD0052230</t>
  </si>
  <si>
    <t>TYLERTON WWTP</t>
  </si>
  <si>
    <t>MD0052248</t>
  </si>
  <si>
    <t>CRELLIN WWTP</t>
  </si>
  <si>
    <t>MD0052281</t>
  </si>
  <si>
    <t>MORNING CHEER, INC/ SANDY COVE MINISTRIES WWTP</t>
  </si>
  <si>
    <t>MD0052299</t>
  </si>
  <si>
    <t>COLLEGE OF SOUTHERN MARYLAND</t>
  </si>
  <si>
    <t>MD0052311</t>
  </si>
  <si>
    <t>KENNEDYVILLE WWTP</t>
  </si>
  <si>
    <t>MD0052671</t>
  </si>
  <si>
    <t>NVA Properties, LLC</t>
  </si>
  <si>
    <t>MD0052680</t>
  </si>
  <si>
    <t>CHERRY HILL WWTP</t>
  </si>
  <si>
    <t>MD0052825</t>
  </si>
  <si>
    <t>SWALLOW FALLS STATE PARK WWTP</t>
  </si>
  <si>
    <t>MD0052850</t>
  </si>
  <si>
    <t>FRUITLAND WWTP</t>
  </si>
  <si>
    <t>MD0052990</t>
  </si>
  <si>
    <t>FAHRNEY-KEEDY MEMORIAL HOME</t>
  </si>
  <si>
    <t>MD0053066</t>
  </si>
  <si>
    <t>MES - HOLIDAY MOBILE ESTATES WWTP</t>
  </si>
  <si>
    <t>MD0053082</t>
  </si>
  <si>
    <t>CAMP SHADOWBROOK</t>
  </si>
  <si>
    <t>MD0053139</t>
  </si>
  <si>
    <t xml:space="preserve">Conowingo Dam </t>
  </si>
  <si>
    <t>THUNDERBIRD MOTEL WWTP</t>
  </si>
  <si>
    <t>MD0053155</t>
  </si>
  <si>
    <t xml:space="preserve">Wicomico River </t>
  </si>
  <si>
    <t>Maple Hill Mobile Home Park WWTP</t>
  </si>
  <si>
    <t>MD0053171</t>
  </si>
  <si>
    <t>BROOK LANE PSYCHIACTRIC CENTER WWTP</t>
  </si>
  <si>
    <t>MD0053198</t>
  </si>
  <si>
    <t>RELAX INN WWTP</t>
  </si>
  <si>
    <t>MD0053201</t>
  </si>
  <si>
    <t xml:space="preserve">Zekiah Swamp </t>
  </si>
  <si>
    <t>CHARLES COUNTY - MT CARMEL WWTP</t>
  </si>
  <si>
    <t>MD0053228</t>
  </si>
  <si>
    <t>Forest Green Court Mobile Home Park lagoon-WWTL</t>
  </si>
  <si>
    <t>MD0053279</t>
  </si>
  <si>
    <t>Clear Spring WWTP</t>
  </si>
  <si>
    <t>MD0053325</t>
  </si>
  <si>
    <t xml:space="preserve">Little Conococheague Creek </t>
  </si>
  <si>
    <t>LYONS CREEK MOBILE HOME ESTATE</t>
  </si>
  <si>
    <t>MD0053511</t>
  </si>
  <si>
    <t>DEEP CREEK LAKE WWTP</t>
  </si>
  <si>
    <t>MD0054348</t>
  </si>
  <si>
    <t xml:space="preserve">Deep Creek Lake </t>
  </si>
  <si>
    <t>DONALDSON BROWN CENTER WWTP</t>
  </si>
  <si>
    <t>MD0054950</t>
  </si>
  <si>
    <t>LITTLE PATUXENT WATER RECLAMATION PLANT</t>
  </si>
  <si>
    <t>MD0055174</t>
  </si>
  <si>
    <t>TWIN CITIES WWTP</t>
  </si>
  <si>
    <t>MD0055352</t>
  </si>
  <si>
    <t>OLD SOUTH MOUNTAIN INN</t>
  </si>
  <si>
    <t>MD0055425</t>
  </si>
  <si>
    <t>COLONEL RICHARDSON MIDDLE &amp; HIGH SCHOOL WWTP</t>
  </si>
  <si>
    <t>MD0055522</t>
  </si>
  <si>
    <t>CHARLES COUNTY - CLIFFTON WWTP</t>
  </si>
  <si>
    <t>MD0055557</t>
  </si>
  <si>
    <t>FLINTSTONE WWTP</t>
  </si>
  <si>
    <t>MD0055620</t>
  </si>
  <si>
    <t xml:space="preserve">Town Creek </t>
  </si>
  <si>
    <t>KEMPTOWN SCHOOL WWTP</t>
  </si>
  <si>
    <t>MD0056481</t>
  </si>
  <si>
    <t>HARFORD COUNTY - SOD RUN WASTEWATER TREATMENT PLANT</t>
  </si>
  <si>
    <t>MD0056545</t>
  </si>
  <si>
    <t>SHINE INN WWTP</t>
  </si>
  <si>
    <t>MD0056553</t>
  </si>
  <si>
    <t>LONACONING RESEVOIR</t>
  </si>
  <si>
    <t>MD0056804</t>
  </si>
  <si>
    <t xml:space="preserve">Georges Creek </t>
  </si>
  <si>
    <t>NEW LIFE FOURSQUARE CHURCH AND SCHOOL</t>
  </si>
  <si>
    <t>MD0057100</t>
  </si>
  <si>
    <t>CEDAR MOBILE HOME PARK WWTP</t>
  </si>
  <si>
    <t>MD0057487</t>
  </si>
  <si>
    <t>CHARLES COUNTY - SWAN POINT WWTP</t>
  </si>
  <si>
    <t>MD0057525</t>
  </si>
  <si>
    <t>Winters Apartments WWTP</t>
  </si>
  <si>
    <t>MD0057606</t>
  </si>
  <si>
    <t>Royal Farms Thumont WWTP (formerly ALL DEES, LLC. WWTP)</t>
  </si>
  <si>
    <t>MD0058050</t>
  </si>
  <si>
    <t>WOODSBORO WWTP</t>
  </si>
  <si>
    <t>MD0058661</t>
  </si>
  <si>
    <t>PINEY ORCHARD WWTP</t>
  </si>
  <si>
    <t>MD0059145</t>
  </si>
  <si>
    <t>MES - TILGHMAN ISLAND WWTP</t>
  </si>
  <si>
    <t>MD0059463</t>
  </si>
  <si>
    <t>VIENNA WTP</t>
  </si>
  <si>
    <t>MD0059471</t>
  </si>
  <si>
    <t>HEBRON WWTP</t>
  </si>
  <si>
    <t>MD0059617</t>
  </si>
  <si>
    <t>George's Creek WWTP</t>
  </si>
  <si>
    <t>MD0060071</t>
  </si>
  <si>
    <t>PITTSVILLE WWTP</t>
  </si>
  <si>
    <t>MD0060348</t>
  </si>
  <si>
    <t>WORTON - BUTLERTOWN WWTP</t>
  </si>
  <si>
    <t>MD0060585</t>
  </si>
  <si>
    <t>BLOOMINGTON WWTP</t>
  </si>
  <si>
    <t>MD0060933</t>
  </si>
  <si>
    <t>Potomac River - Upper North Branch</t>
  </si>
  <si>
    <t>KITZMILLER WWTP</t>
  </si>
  <si>
    <t>MD0060941</t>
  </si>
  <si>
    <t>GORMAN WWTP</t>
  </si>
  <si>
    <t>MD0060950</t>
  </si>
  <si>
    <t>FREDERICK COUNTY - NEW DESIGN ROAD WTP</t>
  </si>
  <si>
    <t>MD0061841</t>
  </si>
  <si>
    <t>ANTIETAM WWTP</t>
  </si>
  <si>
    <t>MD0062308</t>
  </si>
  <si>
    <t>POTOMAC POINT AT LITTLE ORLEANS WWTP</t>
  </si>
  <si>
    <t>MD0062375</t>
  </si>
  <si>
    <t>EMMITSBURG WTP</t>
  </si>
  <si>
    <t>MD0062391</t>
  </si>
  <si>
    <t>ANNE ARUNDEL COUNTY - MARYLAND CITY WATER RECLAMATION FACILITY</t>
  </si>
  <si>
    <t>MD0062596</t>
  </si>
  <si>
    <t>SIDELING HILL REST AREA WWTP &amp; WTP</t>
  </si>
  <si>
    <t>MD0062821</t>
  </si>
  <si>
    <t xml:space="preserve">Little Tonoloway Creek </t>
  </si>
  <si>
    <t>DORSEY RUN ADVANCED WASTEWATER TREATMENT PLANT</t>
  </si>
  <si>
    <t>MD0063207</t>
  </si>
  <si>
    <t>Grantsville &amp; Keyser's Ridge WTP</t>
  </si>
  <si>
    <t>MD0063274</t>
  </si>
  <si>
    <t>MES - FROSTBURG WTP</t>
  </si>
  <si>
    <t>MD0063487</t>
  </si>
  <si>
    <t>Conococheague WWTP</t>
  </si>
  <si>
    <t>MD0063509</t>
  </si>
  <si>
    <t>NORTH BRANCH WWTP</t>
  </si>
  <si>
    <t>MD0063878</t>
  </si>
  <si>
    <t>MD0064530</t>
  </si>
  <si>
    <t>Bretton Woods Recreation Center</t>
  </si>
  <si>
    <t>MD0064777</t>
  </si>
  <si>
    <t>PLEASANT BRANCH WWTP</t>
  </si>
  <si>
    <t>MD0065269</t>
  </si>
  <si>
    <t>NATIONAL WILDLIFE VISITOR CENTER</t>
  </si>
  <si>
    <t>MD0065358</t>
  </si>
  <si>
    <t>MILL BOTTOM WWTP</t>
  </si>
  <si>
    <t>MD0065439</t>
  </si>
  <si>
    <t>HAPPY HILLS CAMPGROUND WWTP</t>
  </si>
  <si>
    <t>MD0065757</t>
  </si>
  <si>
    <t xml:space="preserve">Potomac River Allegany County </t>
  </si>
  <si>
    <t>RUNNYMEDE WWTP</t>
  </si>
  <si>
    <t>MD0065927</t>
  </si>
  <si>
    <t>STEVENSON UNIVERSITY WASTEWATER TREATMENT PLANT</t>
  </si>
  <si>
    <t>MD0066001</t>
  </si>
  <si>
    <t xml:space="preserve">Jones Falls </t>
  </si>
  <si>
    <t>MES - EASTERN CORRECTIONAL INSTITUTION WTP &amp; WWTP</t>
  </si>
  <si>
    <t>MD0066613</t>
  </si>
  <si>
    <t>PLEASANT VALLEY WWTP</t>
  </si>
  <si>
    <t>MD0066745</t>
  </si>
  <si>
    <t>MYSTIC HARBOUR WTP</t>
  </si>
  <si>
    <t>MD0066923</t>
  </si>
  <si>
    <t>MIDLOTHIAN WATER TREATMENT PLANT</t>
  </si>
  <si>
    <t>MD0066958</t>
  </si>
  <si>
    <t>TOLCHESTER WWTP</t>
  </si>
  <si>
    <t>MD0067202</t>
  </si>
  <si>
    <t xml:space="preserve">Middle Chesapeake Bay </t>
  </si>
  <si>
    <t>WESTERNPORT COMBINED SEWER OVERFLOWS</t>
  </si>
  <si>
    <t>MD0067384</t>
  </si>
  <si>
    <t>ALLEGANY COUNTY COMBINED SEWER OVERFLOWS</t>
  </si>
  <si>
    <t>MD0067407</t>
  </si>
  <si>
    <t>FROSTBURG COMBINED SEWER OVERFLOWS</t>
  </si>
  <si>
    <t>MD0067423</t>
  </si>
  <si>
    <t>SHEPPARD PRATT/JEFFERSON CAMPUS WWTP</t>
  </si>
  <si>
    <t>MD0067521</t>
  </si>
  <si>
    <t>KUNZANG ODSAL PALYUL CHANGCHUB CHOLING (KPC) WWTP</t>
  </si>
  <si>
    <t>MD0067539</t>
  </si>
  <si>
    <t>LAVALE SANITARY COMMISSION COMBINED SEWER OVERFLOW</t>
  </si>
  <si>
    <t>MD0067547</t>
  </si>
  <si>
    <t xml:space="preserve">Wills Creek </t>
  </si>
  <si>
    <t>SILVER OAK ACADEMY</t>
  </si>
  <si>
    <t>MD0067571</t>
  </si>
  <si>
    <t>MIDDLETOWN EAST WWTP</t>
  </si>
  <si>
    <t>MD0067628</t>
  </si>
  <si>
    <t>CRANBERRY WTP</t>
  </si>
  <si>
    <t>MD0067644</t>
  </si>
  <si>
    <t xml:space="preserve">Liberty Reservoir </t>
  </si>
  <si>
    <t>Freedom District WTP</t>
  </si>
  <si>
    <t>MD0067652</t>
  </si>
  <si>
    <t>CITY OF HAGERSTOWN - W.M. BREICHNER WTP</t>
  </si>
  <si>
    <t>MD0067741</t>
  </si>
  <si>
    <t>MES - ROCKY GAP STATE PARK WTP</t>
  </si>
  <si>
    <t>MD0067750</t>
  </si>
  <si>
    <t>HYATTSTOWN WRRF</t>
  </si>
  <si>
    <t>MD0067768</t>
  </si>
  <si>
    <t>SHARPSBURG WTP</t>
  </si>
  <si>
    <t>MD0067784</t>
  </si>
  <si>
    <t>Cedar Ridge Children's Home &amp; School</t>
  </si>
  <si>
    <t>MD0067881</t>
  </si>
  <si>
    <t>GLEN ARM WWTP</t>
  </si>
  <si>
    <t>MD0067903</t>
  </si>
  <si>
    <t>ELK RIDGE WATER TREATMENT PLANT</t>
  </si>
  <si>
    <t>MD0067962</t>
  </si>
  <si>
    <t>BARTON BUSINESS PARK WWTP</t>
  </si>
  <si>
    <t>MD0068896</t>
  </si>
  <si>
    <t>Clear Spring WTP</t>
  </si>
  <si>
    <t>MD0069132</t>
  </si>
  <si>
    <t>Keyser's Ridge WWTP</t>
  </si>
  <si>
    <t>MD0069418</t>
  </si>
  <si>
    <t>Tracey's Elementary School</t>
  </si>
  <si>
    <t>MD0069582</t>
  </si>
  <si>
    <t>HAVRE DE GRACE - WATER TREATMENT PLANT</t>
  </si>
  <si>
    <t>MD0069710</t>
  </si>
  <si>
    <t>ANNE ARUNDEL COUNTY NUTRIENT LIMITS - PATUXENT WATERSHED</t>
  </si>
  <si>
    <t>MD0069868</t>
  </si>
  <si>
    <t>CINNAMON WOODS WWTP</t>
  </si>
  <si>
    <t>MD0069949</t>
  </si>
  <si>
    <t>TRI-TOWNS INDUSTRIAL PARK WWTP</t>
  </si>
  <si>
    <t>MD0070530</t>
  </si>
  <si>
    <t>GREENSBORO REGIONAL WWTP</t>
  </si>
  <si>
    <t>MD0071269</t>
  </si>
  <si>
    <t>BROADFORD LAKE WATER TREATMENT PLANT</t>
  </si>
  <si>
    <t>MD0071307</t>
  </si>
  <si>
    <t>CONOWINGO MOBILE HOME COURT</t>
  </si>
  <si>
    <t>MD0071374</t>
  </si>
  <si>
    <t>PRETTYMAN MANOR MOBILE HOME PARK</t>
  </si>
  <si>
    <t>MD0071552</t>
  </si>
  <si>
    <t>Epping Forest Water Works</t>
  </si>
  <si>
    <t>MD0071650</t>
  </si>
  <si>
    <t>MD0003034 / ASHBURTON WATER FILTRATION PLANT</t>
  </si>
  <si>
    <t>MD0003042 / Montebello Filtration Plant</t>
  </si>
  <si>
    <t>MD0003221 / Winebrenner WWTP</t>
  </si>
  <si>
    <t>MD0003484 / R.C. Willson WTP</t>
  </si>
  <si>
    <t>MD0020001 / CRISFIELD WWTP</t>
  </si>
  <si>
    <t>MD0020010 / CHESTERTOWN WWTP</t>
  </si>
  <si>
    <t>MD0020044 / OCEAN CITY WWTP</t>
  </si>
  <si>
    <t>MD0020052 / TOWN OF INDIAN HEAD WWTP</t>
  </si>
  <si>
    <t>MD0020095 / U.S. NAVAL AIR STATION PATUXENT RIVER- WEBSTER FIELD ANNEX</t>
  </si>
  <si>
    <t>MD0020168 / NAVAL RESEARCH LABORATORY - CHESAPEAKE BAY DETACHMENT</t>
  </si>
  <si>
    <t>MD0020206 / CORPS OF ENGINEERS CHESAPEAKE CITY</t>
  </si>
  <si>
    <t>MD0020231 / Boonsboro WWTP</t>
  </si>
  <si>
    <t>MD0020249 / FEDERALSBURG WWTP</t>
  </si>
  <si>
    <t>MD0020257 / EMMITSBURG WWTP</t>
  </si>
  <si>
    <t>MD0020265 / RISING SUN WWTP</t>
  </si>
  <si>
    <t>MD0020273 / EASTON UTILITIES - W.W.T.P.</t>
  </si>
  <si>
    <t>MD0020281 / CHESAPEAKE BEACH WWTP</t>
  </si>
  <si>
    <t>MD0020303 / ROCK HALL WWTP</t>
  </si>
  <si>
    <t>MD0020362 / Funkstown WWTP</t>
  </si>
  <si>
    <t>MD0020397 / CHESAPEAKE CITY SOUTH WWTP</t>
  </si>
  <si>
    <t>MD0020401 / CHESAPEAKE CITY NORTH WWTP</t>
  </si>
  <si>
    <t>MD0020427 / RIDGELY WWTP</t>
  </si>
  <si>
    <t>MD0020435 / MILLINGTON WWTP</t>
  </si>
  <si>
    <t>MD0020443 / CECILTON WWTP</t>
  </si>
  <si>
    <t>MD0020486 / TRAPPE WWTP</t>
  </si>
  <si>
    <t>MD0020494 / Denton WWTP</t>
  </si>
  <si>
    <t>MD0020524 / LA PLATA WWTP</t>
  </si>
  <si>
    <t>MD0020532 / DELMAR WWTP</t>
  </si>
  <si>
    <t>MD0020559 / Sudlersville WWTP</t>
  </si>
  <si>
    <t>MD0020575 / BETTERTON WWTP</t>
  </si>
  <si>
    <t>MD0020605 / GALENA WWTP</t>
  </si>
  <si>
    <t>MD0020613 / MES - PERRYVILLE WWTP</t>
  </si>
  <si>
    <t>MD0020621 / PRESTON WWTP</t>
  </si>
  <si>
    <t>MD0020648 / OAKLAND WWTP</t>
  </si>
  <si>
    <t>MD0020656 / PRINCESS ANNE WWTP</t>
  </si>
  <si>
    <t>MD0020664 / VIENNA WWTP</t>
  </si>
  <si>
    <t>MD0020672 / TANEYTOWN WWTP</t>
  </si>
  <si>
    <t>MD0020681 / ELKTON WWTP</t>
  </si>
  <si>
    <t>MD0020699 / MYERSVILLE WWTP</t>
  </si>
  <si>
    <t>MD0020737 / JEFFERSON WWTP</t>
  </si>
  <si>
    <t>MD0020761 / GRANTSVILLE WWTP</t>
  </si>
  <si>
    <t>MD0020796 / PORT DEPOSIT WWTP</t>
  </si>
  <si>
    <t>MD0020800 / FREDERICK COUNTY - POINT OF ROCKS WWTP</t>
  </si>
  <si>
    <t>MD0020834 / MES - CENTREVILLE WASTEWATER TREATMENT</t>
  </si>
  <si>
    <t>MD0020842 / USDA EAST-SIDE WWTP</t>
  </si>
  <si>
    <t>MD0020851 / USDA WEST-SIDE WWTP</t>
  </si>
  <si>
    <t>MD0020877 / Fort Detrick Area C (WWTP)</t>
  </si>
  <si>
    <t>MD0020885 / NAVAL SUPPORT FACILITY INDIAN HEAD</t>
  </si>
  <si>
    <t>MD0020931 / NIH ANIMAL CENTER</t>
  </si>
  <si>
    <t>MD0020958 / BRUNSWICK WWTP</t>
  </si>
  <si>
    <t>MD0020982 / WSSC - DAMASCUS WATER RESOURCE RECOVERY FACILITY</t>
  </si>
  <si>
    <t>MD0021083 / FRIENDSVILLE WWTP</t>
  </si>
  <si>
    <t>MD0021091 / ASSATEAGUE ISLAND NATIONAL SEASHORE WWTP</t>
  </si>
  <si>
    <t>MD0021121 / Thurmont WWTP</t>
  </si>
  <si>
    <t>MD0021229 / U.S. ARMY ABERDEEN PROVING GROUND- EDGEWOOD AREA</t>
  </si>
  <si>
    <t>MD0021237 / APG Aberdeen Area Wastewater Treatment Plant</t>
  </si>
  <si>
    <t>MD0021491 / WSSC - SENECA WATER RESOURCE RECOVERY FACILITY</t>
  </si>
  <si>
    <t>MD0021512 / MES - FREEDOM DISTRICT WWTP</t>
  </si>
  <si>
    <t>MD0021539 / WSSC - PISCATAWAY WATER RESOURCE RECOVERY FACILITY</t>
  </si>
  <si>
    <t>MD0021555 / Back River WWTP</t>
  </si>
  <si>
    <t>MD0021563 / ABERDEEN ADVANCED WASTEWATER TREATMENT PLANT</t>
  </si>
  <si>
    <t>MD0021571 / CITY OF SALISBURY - SALISBURY WWTP</t>
  </si>
  <si>
    <t>MD0021598 / JOHN J.DIFONZO WATER RECLAMATION FACILITY</t>
  </si>
  <si>
    <t>MD0021601 / PATAPSCO WASTEWATER TREATMENT PLANT</t>
  </si>
  <si>
    <t>MD0021610 / FREDERICK CITY WWTP</t>
  </si>
  <si>
    <t>MD0021628 / BOWIE CITY OF - WASTEWATER TREATMENT PLANT</t>
  </si>
  <si>
    <t>MD0021636 / MES - CAMBRIDGE WASTEWATER TREATMENT PLANT</t>
  </si>
  <si>
    <t>MD0021644 / ANNE ARUNDEL COUNTY - BROADNECK WATER RECLAMATION FACILITY</t>
  </si>
  <si>
    <t>MD0021652 / PATUXENT WATER RECLAMATION FACILITY</t>
  </si>
  <si>
    <t>MD0021661 / ANNE ARUNDEL COUNTY - COX CREEK WATER RECLAMATION FACILITY</t>
  </si>
  <si>
    <t>MD0021679 / MARLAY-TAYLOR WRF</t>
  </si>
  <si>
    <t>MD0021717 / U.S. ARMY - FORT GEORGE G. MEADE</t>
  </si>
  <si>
    <t>MD0021725 / WSSC - PARKWAY WATER RESOURCE RECOVERY FACILITY</t>
  </si>
  <si>
    <t>MD0021741 / WSSC - WESTERN BRANCH WATER RESOURCE RECOVERY FACILITY</t>
  </si>
  <si>
    <t>MD0021750 / HAVRE DE GRACE - WASTEWATER TREATMENT PLANT</t>
  </si>
  <si>
    <t>MD0021776 / HAGERSTOWN WWTP</t>
  </si>
  <si>
    <t>MD0021814 / ANNE ARUNDEL COUNTY - ANNAPOLIS WATER RECLAMATION FACILITY</t>
  </si>
  <si>
    <t>MD0021822 / BALLENGER-MCKINNEY WWTP</t>
  </si>
  <si>
    <t>MD0021831 / THE CITY OF WESTMINSTER WWTP</t>
  </si>
  <si>
    <t>MD0021865 / Mattawoman WWTP</t>
  </si>
  <si>
    <t>MD0022446 / HAMPSTEAD WWTP</t>
  </si>
  <si>
    <t>MD0022454 / Union Bridge WWTP</t>
  </si>
  <si>
    <t>MD0022527 / MOUNT AIRY WWTP</t>
  </si>
  <si>
    <t>MD0022535 / JOPPATOWNE WWTP</t>
  </si>
  <si>
    <t>MD0022543 / OXFORD WWTP</t>
  </si>
  <si>
    <t>MD0022551 / POCOMOKE CITY WWTP</t>
  </si>
  <si>
    <t>MD0022578 / MANCHESTER WWTP</t>
  </si>
  <si>
    <t>MD0022586 / MES - NEW WINDSOR WWTP</t>
  </si>
  <si>
    <t>MD0022641 / Meadowview WWTP</t>
  </si>
  <si>
    <t>MD0022683 / CRESTVIEW ESTATES WWTP</t>
  </si>
  <si>
    <t>MD0022713 / RICHLYN MANOR WWTP</t>
  </si>
  <si>
    <t>MD0022721 / FREDERICK COUNTY - FOUNTAINDALE WWTP</t>
  </si>
  <si>
    <t>MD0022730 / HURLOCK WWTP</t>
  </si>
  <si>
    <t>MD0022748 / MARYLAND WATER SERVICE, INC. WWTP</t>
  </si>
  <si>
    <t>MD0022764 / SNOW HILL WWTP</t>
  </si>
  <si>
    <t>MD0022845 / GAITHER MANOR APARTMENTS WWTP</t>
  </si>
  <si>
    <t>MD0022870 / SPRINGVIEW MOBILE HOME PARK</t>
  </si>
  <si>
    <t>MD0022900 / Lewistown  WWTP</t>
  </si>
  <si>
    <t>MD0022926 / Hunter Hill WWTP</t>
  </si>
  <si>
    <t>MD0022951 / GLEN MEADOWS RETIREMENT COMMUNITY</t>
  </si>
  <si>
    <t>MD0023001 / POOLESVILLE WWTP</t>
  </si>
  <si>
    <t>MD0023043 / SWAN HARBOR DELL MOBILE HOME PARK</t>
  </si>
  <si>
    <t>MD0023060 / Concord Mobile Home Park, Jefferson</t>
  </si>
  <si>
    <t>MD0023213 / RAWLINGS WWTP</t>
  </si>
  <si>
    <t>MD0023230 / Mount Saint Mary's University</t>
  </si>
  <si>
    <t>MD0023272 / SUMMERHILL MOBILE HOME PARK WWTP</t>
  </si>
  <si>
    <t>MD0023281 / NORTH HARFORD HIGH SCHOOL WWTP</t>
  </si>
  <si>
    <t>MD0023337 / WOODLAWN MOBILE HOME ESTATES WWTP</t>
  </si>
  <si>
    <t>MD0023370 / Queenstown WWTP</t>
  </si>
  <si>
    <t>MD0023451 / Piccowaxen Middle School</t>
  </si>
  <si>
    <t>MD0023477 / OCEAN PINES WASTEWATER TREATMENT PLANT</t>
  </si>
  <si>
    <t>MD0023485 / Kent Narrows/Stevensville/Grasonville WWTP</t>
  </si>
  <si>
    <t>MD0023523 / NAVAL SUPPORT ACTIVITY ANNAPOLIS</t>
  </si>
  <si>
    <t>MD0023604 / Talbot County Region II WWTP</t>
  </si>
  <si>
    <t>MD0023621 / NORTH CAROLINE HIGH SCHOOL WWTP</t>
  </si>
  <si>
    <t>MD0023647 / WAYSONS MOBILE COURT WWTP</t>
  </si>
  <si>
    <t>MD0023680 / I-70 REST STOP WWTP</t>
  </si>
  <si>
    <t>MD0023710 / DAN-DEE MOTEL &amp; COUNTRY INN</t>
  </si>
  <si>
    <t>MD0023728 / SOUTHERN SENIOR HIGH SCHOOL</t>
  </si>
  <si>
    <t>MD0023833 / ELK NECK STATE PARK</t>
  </si>
  <si>
    <t>MD0023868 / GREENBRIER STATE PARK</t>
  </si>
  <si>
    <t>MD0023876 / EASTERN PRE-RELEASE UNIT</t>
  </si>
  <si>
    <t>MD0023906 / Woodstock Wastewater Treatment Plant</t>
  </si>
  <si>
    <t>MD0023914 / SOUTHERN MARYLAND PRE-RELEASE UNIT</t>
  </si>
  <si>
    <t>MD0023922 / VICTOR CULLEN CENTER WWTP</t>
  </si>
  <si>
    <t>MD0023931 / Cheltenham Boy's Village WWTP &amp; WTP</t>
  </si>
  <si>
    <t>MD0023949 / POINT LOOKOUT STATE PARK WWTP</t>
  </si>
  <si>
    <t>MD0023957 / MCI (Maryland Correctional Institute WWTP</t>
  </si>
  <si>
    <t>MD0023981 / NEW GERMANY STATE PARK</t>
  </si>
  <si>
    <t>MD0024023 / HARBOUR VIEW WWTP</t>
  </si>
  <si>
    <t>MD0024279 / MARDELA HIGH SCHOOL WWTP</t>
  </si>
  <si>
    <t>MD0024317 / SMITHSBURG WWTP</t>
  </si>
  <si>
    <t>MD0024333 / MARYLAND MANOR WWTP</t>
  </si>
  <si>
    <t>MD0024350 / ANNE ARUNDEL COUNTY - BROADWATER WATER RECLAMATION FACILITY</t>
  </si>
  <si>
    <t>MD0024384 / CHESAPEAKE COLLEGE</t>
  </si>
  <si>
    <t>MD0024406 / MIDDLETOWN WEST WWTP</t>
  </si>
  <si>
    <t>MD0024449 / NORTHERN HIGH &amp; MIDDLE SCHOOL WWTP</t>
  </si>
  <si>
    <t>MD0024546 / PHEASANT RIDGE MOBILE HOME PARK</t>
  </si>
  <si>
    <t>MD0024562 / HANCOCK  WASTEWATER LAGOON</t>
  </si>
  <si>
    <t>MD0024589 / SOUTH CARROLL HIGH SCHOOL WWTP</t>
  </si>
  <si>
    <t>MD0024627 / Highland View Academy WWTP</t>
  </si>
  <si>
    <t>MD0024635 / UNITED CONTAINER ACQUISTION BUILDING BUSINESS TRUST WWTP</t>
  </si>
  <si>
    <t>MD0024694 / PATUXENT MOBILE ESTATES</t>
  </si>
  <si>
    <t>MD0024759 / OLDTOWN WWTP</t>
  </si>
  <si>
    <t>MD0024767 / LEONARDTOWN WWTP</t>
  </si>
  <si>
    <t>MD0024929 / TRIUMPH INDUSTRIAL PARK WWTP</t>
  </si>
  <si>
    <t>MD0024945 / MEARS GREAT OAK LANDING MARINA</t>
  </si>
  <si>
    <t>MD0024953 / SPRING MEADOWS WWTP</t>
  </si>
  <si>
    <t>MD0024961 / Benjamin's/Homestead Mobile Home Park</t>
  </si>
  <si>
    <t>MD0024988 / GREENRIDGE YOUTH CAMP</t>
  </si>
  <si>
    <t>MD0025089 / WHITE ROCK WWTP</t>
  </si>
  <si>
    <t>MD0025119 / FOXVILLE WWTP</t>
  </si>
  <si>
    <t>MD0025666 / FEDERAL SUPPORT CENTER WWTP</t>
  </si>
  <si>
    <t>MD0050016 / MES - CHURCH HILL WWTP</t>
  </si>
  <si>
    <t>MD0050334 / CHARLES COUNTY - BEL ALTON WWTP</t>
  </si>
  <si>
    <t>MD0050903 / BOONE'S Mobile Estates WWTP</t>
  </si>
  <si>
    <t>MD0051373 / Broadfording Bible Church WWTP</t>
  </si>
  <si>
    <t>MD0051497 / TROUT RUN WWTP</t>
  </si>
  <si>
    <t>MD0051586 / WSSC - POTOMAC RIVER WATER FILTRATION PLANT</t>
  </si>
  <si>
    <t>MD0051632 / WILLARDS WWTP</t>
  </si>
  <si>
    <t>MD0051667 / MES - ROCKY GAP STATE PARK WWTP</t>
  </si>
  <si>
    <t>MD0051721 / ACCIDENT WWTP</t>
  </si>
  <si>
    <t>MD0051918 / CHOPTICON HIGH SCHOOL</t>
  </si>
  <si>
    <t>MD0052027 / NORTHEAST RIVER ADVANCED WWTP</t>
  </si>
  <si>
    <t>MD0052167 / NORTHERN HIGH SCHOOL - CALVERT</t>
  </si>
  <si>
    <t>MD0052175 / SHARPTOWN WWTP</t>
  </si>
  <si>
    <t>MD0052230 / EWELL WWTP</t>
  </si>
  <si>
    <t>MD0052248 / TYLERTON WWTP</t>
  </si>
  <si>
    <t>MD0052281 / CRELLIN WWTP</t>
  </si>
  <si>
    <t>MD0052299 / MORNING CHEER, INC/ SANDY COVE MINISTRIES WWTP</t>
  </si>
  <si>
    <t>MD0052311 / COLLEGE OF SOUTHERN MARYLAND</t>
  </si>
  <si>
    <t>MD0052671 / KENNEDYVILLE WWTP</t>
  </si>
  <si>
    <t>MD0052680 / NVA Properties, LLC</t>
  </si>
  <si>
    <t>MD0052825 / CHERRY HILL WWTP</t>
  </si>
  <si>
    <t>MD0052850 / SWALLOW FALLS STATE PARK WWTP</t>
  </si>
  <si>
    <t>MD0052990 / FRUITLAND WWTP</t>
  </si>
  <si>
    <t>MD0053066 / FAHRNEY-KEEDY MEMORIAL HOME</t>
  </si>
  <si>
    <t>MD0053082 / MES - HOLIDAY MOBILE ESTATES WWTP</t>
  </si>
  <si>
    <t>MD0053139 / CAMP SHADOWBROOK</t>
  </si>
  <si>
    <t>MD0053155 / THUNDERBIRD MOTEL WWTP</t>
  </si>
  <si>
    <t>MD0053171 / Maple Hill Mobile Home Park WWTP</t>
  </si>
  <si>
    <t>MD0053198 / BROOK LANE PSYCHIACTRIC CENTER WWTP</t>
  </si>
  <si>
    <t>MD0053201 / RELAX INN WWTP</t>
  </si>
  <si>
    <t>MD0053228 / CHARLES COUNTY - MT CARMEL WWTP</t>
  </si>
  <si>
    <t>MD0053279 / Forest Green Court Mobile Home Park lagoon-WWTL</t>
  </si>
  <si>
    <t>MD0053325 / Clear Spring WWTP</t>
  </si>
  <si>
    <t>MD0053511 / LYONS CREEK MOBILE HOME ESTATE</t>
  </si>
  <si>
    <t>MD0054348 / DEEP CREEK LAKE WWTP</t>
  </si>
  <si>
    <t>MD0054950 / DONALDSON BROWN CENTER WWTP</t>
  </si>
  <si>
    <t>MD0055174 / LITTLE PATUXENT WATER RECLAMATION PLANT</t>
  </si>
  <si>
    <t>MD0055352 / TWIN CITIES WWTP</t>
  </si>
  <si>
    <t>MD0055425 / OLD SOUTH MOUNTAIN INN</t>
  </si>
  <si>
    <t>MD0055522 / COLONEL RICHARDSON MIDDLE &amp; HIGH SCHOOL WWTP</t>
  </si>
  <si>
    <t>MD0055557 / CHARLES COUNTY - CLIFFTON WWTP</t>
  </si>
  <si>
    <t>MD0055620 / FLINTSTONE WWTP</t>
  </si>
  <si>
    <t>MD0056481 / KEMPTOWN SCHOOL WWTP</t>
  </si>
  <si>
    <t>MD0056545 / HARFORD COUNTY - SOD RUN WASTEWATER TREATMENT PLANT</t>
  </si>
  <si>
    <t>MD0056553 / SHINE INN WWTP</t>
  </si>
  <si>
    <t>MD0056804 / LONACONING RESEVOIR</t>
  </si>
  <si>
    <t>MD0057100 / NEW LIFE FOURSQUARE CHURCH AND SCHOOL</t>
  </si>
  <si>
    <t>MD0057487 / CEDAR MOBILE HOME PARK WWTP</t>
  </si>
  <si>
    <t>MD0057525 / CHARLES COUNTY - SWAN POINT WWTP</t>
  </si>
  <si>
    <t>MD0057606 / Winters Apartments WWTP</t>
  </si>
  <si>
    <t>MD0058050 / Royal Farms Thumont WWTP (formerly ALL DEES, LLC. WWTP)</t>
  </si>
  <si>
    <t>MD0058661 / WOODSBORO WWTP</t>
  </si>
  <si>
    <t>MD0059145 / PINEY ORCHARD WWTP</t>
  </si>
  <si>
    <t>MD0059463 / MES - TILGHMAN ISLAND WWTP</t>
  </si>
  <si>
    <t>MD0059471 / VIENNA WTP</t>
  </si>
  <si>
    <t>MD0059617 / HEBRON WWTP</t>
  </si>
  <si>
    <t>MD0060071 / George's Creek WWTP</t>
  </si>
  <si>
    <t>MD0060348 / PITTSVILLE WWTP</t>
  </si>
  <si>
    <t>MD0060585 / WORTON - BUTLERTOWN WWTP</t>
  </si>
  <si>
    <t>MD0060933 / BLOOMINGTON WWTP</t>
  </si>
  <si>
    <t>MD0060941 / KITZMILLER WWTP</t>
  </si>
  <si>
    <t>MD0060950 / GORMAN WWTP</t>
  </si>
  <si>
    <t>MD0061841 / FREDERICK COUNTY - NEW DESIGN ROAD WTP</t>
  </si>
  <si>
    <t>MD0062308 / ANTIETAM WWTP</t>
  </si>
  <si>
    <t>MD0062375 / POTOMAC POINT AT LITTLE ORLEANS WWTP</t>
  </si>
  <si>
    <t>MD0062391 / EMMITSBURG WTP</t>
  </si>
  <si>
    <t>MD0062596 / ANNE ARUNDEL COUNTY - MARYLAND CITY WATER RECLAMATION FACILITY</t>
  </si>
  <si>
    <t>MD0062821 / SIDELING HILL REST AREA WWTP &amp; WTP</t>
  </si>
  <si>
    <t>MD0063207 / DORSEY RUN ADVANCED WASTEWATER TREATMENT PLANT</t>
  </si>
  <si>
    <t>MD0063274 / Grantsville &amp; Keyser's Ridge WTP</t>
  </si>
  <si>
    <t>MD0063487 / MES - FROSTBURG WTP</t>
  </si>
  <si>
    <t>MD0063509 / Conococheague WWTP</t>
  </si>
  <si>
    <t>MD0063878 / NORTH BRANCH WWTP</t>
  </si>
  <si>
    <t>MD0064530 / SANDY HOOK WWTP</t>
  </si>
  <si>
    <t>MD0064777 / Bretton Woods Recreation Center</t>
  </si>
  <si>
    <t>MD0065269 / PLEASANT BRANCH WWTP</t>
  </si>
  <si>
    <t>MD0065358 / NATIONAL WILDLIFE VISITOR CENTER</t>
  </si>
  <si>
    <t>MD0065439 / MILL BOTTOM WWTP</t>
  </si>
  <si>
    <t>MD0065757 / HAPPY HILLS CAMPGROUND WWTP</t>
  </si>
  <si>
    <t>MD0065927 / RUNNYMEDE WWTP</t>
  </si>
  <si>
    <t>MD0066001 / STEVENSON UNIVERSITY WASTEWATER TREATMENT PLANT</t>
  </si>
  <si>
    <t>MD0066613 / MES - EASTERN CORRECTIONAL INSTITUTION WTP &amp; WWTP</t>
  </si>
  <si>
    <t>MD0066745 / PLEASANT VALLEY WWTP</t>
  </si>
  <si>
    <t>MD0066923 / MYSTIC HARBOUR WTP</t>
  </si>
  <si>
    <t>MD0066958 / MIDLOTHIAN WATER TREATMENT PLANT</t>
  </si>
  <si>
    <t>MD0067202 / TOLCHESTER WWTP</t>
  </si>
  <si>
    <t>MD0067384 / WESTERNPORT COMBINED SEWER OVERFLOWS</t>
  </si>
  <si>
    <t>MD0067407 / ALLEGANY COUNTY COMBINED SEWER OVERFLOWS</t>
  </si>
  <si>
    <t>MD0067423 / FROSTBURG COMBINED SEWER OVERFLOWS</t>
  </si>
  <si>
    <t>MD0067521 / SHEPPARD PRATT/JEFFERSON CAMPUS WWTP</t>
  </si>
  <si>
    <t>MD0067539 / KUNZANG ODSAL PALYUL CHANGCHUB CHOLING (KPC) WWTP</t>
  </si>
  <si>
    <t>MD0067547 / LAVALE SANITARY COMMISSION COMBINED SEWER OVERFLOW</t>
  </si>
  <si>
    <t>MD0067571 / SILVER OAK ACADEMY</t>
  </si>
  <si>
    <t>MD0067628 / MIDDLETOWN EAST WWTP</t>
  </si>
  <si>
    <t>MD0067644 / CRANBERRY WTP</t>
  </si>
  <si>
    <t>MD0067652 / Freedom District WTP</t>
  </si>
  <si>
    <t>MD0067741 / CITY OF HAGERSTOWN - W.M. BREICHNER WTP</t>
  </si>
  <si>
    <t>MD0067750 / MES - ROCKY GAP STATE PARK WTP</t>
  </si>
  <si>
    <t>MD0067768 / HYATTSTOWN WRRF</t>
  </si>
  <si>
    <t>MD0067784 / SHARPSBURG WTP</t>
  </si>
  <si>
    <t>MD0067881 / Cedar Ridge Children's Home &amp; School</t>
  </si>
  <si>
    <t>MD0067903 / GLEN ARM WWTP</t>
  </si>
  <si>
    <t>MD0067962 / ELK RIDGE WATER TREATMENT PLANT</t>
  </si>
  <si>
    <t>MD0068896 / BARTON BUSINESS PARK WWTP</t>
  </si>
  <si>
    <t>MD0069132 / Clear Spring WTP</t>
  </si>
  <si>
    <t>MD0069418 / Keyser's Ridge WWTP</t>
  </si>
  <si>
    <t>MD0069582 / Tracey's Elementary School</t>
  </si>
  <si>
    <t>MD0069710 / HAVRE DE GRACE - WATER TREATMENT PLANT</t>
  </si>
  <si>
    <t>MD0069868 / ANNE ARUNDEL COUNTY NUTRIENT LIMITS - PATUXENT WATERSHED</t>
  </si>
  <si>
    <t>MD0069949 / CINNAMON WOODS WWTP</t>
  </si>
  <si>
    <t>MD0070530 / TRI-TOWNS INDUSTRIAL PARK WWTP</t>
  </si>
  <si>
    <t>MD0071269 / GREENSBORO REGIONAL WWTP</t>
  </si>
  <si>
    <t>MD0071307 / BROADFORD LAKE WATER TREATMENT PLANT</t>
  </si>
  <si>
    <t>MD0071374 / CONOWINGO MOBILE HOME COURT</t>
  </si>
  <si>
    <t>MD0071552 / PRETTYMAN MANOR MOBILE HOME PARK</t>
  </si>
  <si>
    <t>MD0071650 / Epping Forest Water Works</t>
  </si>
  <si>
    <t>The total file size of all attachments per single email cannot exceed 25MB.  If necessary, send more than one email.</t>
  </si>
  <si>
    <r>
      <t xml:space="preserve">Contact should be the individual to be notified if funding is allocated to the project.  Additional contacts can be named on the </t>
    </r>
    <r>
      <rPr>
        <b/>
        <i/>
        <sz val="11"/>
        <color theme="1"/>
        <rFont val="Calibri"/>
        <family val="2"/>
        <scheme val="minor"/>
      </rPr>
      <t>Signature</t>
    </r>
    <r>
      <rPr>
        <i/>
        <sz val="11"/>
        <color theme="1"/>
        <rFont val="Calibri"/>
        <family val="2"/>
        <scheme val="minor"/>
      </rPr>
      <t xml:space="preserve"> sheet.</t>
    </r>
  </si>
  <si>
    <t xml:space="preserve">I FURTHER CERTIFY I HAVE REVIEWED ALL INFORMATION IN THIS APPLICATION, AND ALL MATERIALS PROVIDED WITH THIS APPLICATION, </t>
  </si>
  <si>
    <t>characters in length.</t>
  </si>
  <si>
    <r>
      <t xml:space="preserve">Save the application in Excel format with the project name and applicant name included (e.g., </t>
    </r>
    <r>
      <rPr>
        <b/>
        <i/>
        <sz val="11"/>
        <color theme="1"/>
        <rFont val="Calibri"/>
        <family val="2"/>
        <scheme val="minor"/>
      </rPr>
      <t>Projectname_ApplicantName</t>
    </r>
    <r>
      <rPr>
        <sz val="11"/>
        <color theme="1"/>
        <rFont val="Calibri"/>
        <family val="2"/>
        <scheme val="minor"/>
      </rPr>
      <t xml:space="preserve">), up to 50 </t>
    </r>
  </si>
  <si>
    <t xml:space="preserve">Supplementary information and supporting documents are to be submitted with the application, but as separate documents in their native </t>
  </si>
  <si>
    <t>and/or statement being supported.</t>
  </si>
  <si>
    <r>
      <rPr>
        <sz val="11"/>
        <color theme="1"/>
        <rFont val="Calibri"/>
        <family val="2"/>
        <scheme val="minor"/>
      </rPr>
      <t>format.</t>
    </r>
    <r>
      <rPr>
        <b/>
        <sz val="11"/>
        <color theme="1"/>
        <rFont val="Calibri"/>
        <family val="2"/>
        <scheme val="minor"/>
      </rPr>
      <t xml:space="preserve">  Each must be labeled with the project name, the applicant name, and the corresponding application section / subsection number </t>
    </r>
  </si>
  <si>
    <t>(can be typewritten)</t>
  </si>
  <si>
    <t>Pr Geo's/Montgomery</t>
  </si>
  <si>
    <t>(drop down)  If multiple, attach a list labeled General Info-Multiple Counties.</t>
  </si>
  <si>
    <t>(drop down)  If multiple, attach a list labeled General Info-Multiple Congressional Districts</t>
  </si>
  <si>
    <t>(drop down)  If multiple, attach a list labeled General Info-Multiple Legislative Districts.</t>
  </si>
  <si>
    <t>Multiple</t>
  </si>
  <si>
    <t>Regional</t>
  </si>
  <si>
    <t>Statewide</t>
  </si>
  <si>
    <t>If multiple, attach a list labeled General Info-Multiple Watersheds and 8-Digit Codes.</t>
  </si>
  <si>
    <t>Authorized Official Approval:</t>
  </si>
  <si>
    <t>APPROVAL</t>
  </si>
  <si>
    <t xml:space="preserve">Application must be approved by an authorized official before submitting to MWIFA.  Unapproved applications will not be accepted.  </t>
  </si>
  <si>
    <t>I CERTIFY I AM AN AUTHORIZED OFFICIAL PERMITTED TO APPROVE AND SUBMIT THIS APPLICATION ON BEHALF OF THE APPLICANT.</t>
  </si>
  <si>
    <t>APPLICATION FOR CLEAN WATER COMMERCE PROGRAM</t>
  </si>
  <si>
    <t>FOR ENVIRONMENTAL OUTCOMES</t>
  </si>
  <si>
    <t xml:space="preserve">For assistance, please contact Walid Saffouri at walid.saffouri@maryland.gov or (410) 537-3757 </t>
  </si>
  <si>
    <t>Overview</t>
  </si>
  <si>
    <t xml:space="preserve">In accordance with the Maryland Clean Water Commerce Act of 2021 (the Act), which authorizes the use of the Bay Restoration Fund to </t>
  </si>
  <si>
    <t xml:space="preserve">purchase environmental outcomes (nitrogen load reductions that can be directly measured or modeled using the Chesapeake Bay </t>
  </si>
  <si>
    <t xml:space="preserve">Program Models), the Maryland Department of the Environment (MDE) is requesting proposals to sell environmental outcomes </t>
  </si>
  <si>
    <t xml:space="preserve">achieved through environmental practices.  </t>
  </si>
  <si>
    <t xml:space="preserve">The Act provides $20 million a year for purchasing environmental outcomes, with the goal of improving the health of Maryland’s </t>
  </si>
  <si>
    <t>waterways in a cost-effective manner.  If a proposal is accepted by MDE, the reductions and price will be specified in an agreement</t>
  </si>
  <si>
    <t xml:space="preserve"> between the selected entity and MDE.  The agreement will specify the duration of the contract, which may be between 10 and 20 years. </t>
  </si>
  <si>
    <t xml:space="preserve"> MDE intends to enter into multiple contracts.  Each application must specify the environmental practice source for which it is being considered.  </t>
  </si>
  <si>
    <t xml:space="preserve">Environmental practice sources, as specified in the Act, with dedicated funding carve-out level, are: </t>
  </si>
  <si>
    <r>
      <rPr>
        <i/>
        <u/>
        <sz val="11"/>
        <color rgb="FF212121"/>
        <rFont val="Calibri"/>
        <family val="2"/>
      </rPr>
      <t>Agricultural practices</t>
    </r>
    <r>
      <rPr>
        <sz val="11"/>
        <color rgb="FF212121"/>
        <rFont val="Calibri"/>
        <family val="2"/>
      </rPr>
      <t xml:space="preserve"> as defined as “a best management practice that is approved by the Chesapeake Bay Program Partnership and </t>
    </r>
  </si>
  <si>
    <t xml:space="preserve"> agricultural, horticultural, silvicultural, and aquacultural operations.” (35% of funding; $7M)</t>
  </si>
  <si>
    <t>implemented on land or water that is used for the production or processing of an agricultural crop.  Agricultural practice includes</t>
  </si>
  <si>
    <r>
      <rPr>
        <i/>
        <u/>
        <sz val="11"/>
        <rFont val="Calibri"/>
        <family val="2"/>
        <scheme val="minor"/>
      </rPr>
      <t xml:space="preserve">Nonagricultural landscape restoration projects </t>
    </r>
    <r>
      <rPr>
        <sz val="11"/>
        <rFont val="Calibri"/>
        <family val="2"/>
        <scheme val="minor"/>
      </rPr>
      <t>as defined as “a project that is installed on nonagricultural and has an intended lifespan</t>
    </r>
  </si>
  <si>
    <t xml:space="preserve"> of at least 10 years and provides environmental outcomes.  Nonagricultural landscape restoration projects include a project that returns</t>
  </si>
  <si>
    <t xml:space="preserve"> land to native or natural land cover, such as afforestation or reforestation projects.” (10% of funding; $2M) </t>
  </si>
  <si>
    <r>
      <t xml:space="preserve">Projects, including stormwater management and green infrastructure projects, established in </t>
    </r>
    <r>
      <rPr>
        <i/>
        <u/>
        <sz val="11"/>
        <color theme="1"/>
        <rFont val="Calibri"/>
        <family val="2"/>
      </rPr>
      <t>communities disproportionately burdened</t>
    </r>
  </si>
  <si>
    <r>
      <rPr>
        <i/>
        <u/>
        <sz val="11"/>
        <color theme="1"/>
        <rFont val="Calibri"/>
        <family val="2"/>
      </rPr>
      <t xml:space="preserve"> by environmental harms or risks</t>
    </r>
    <r>
      <rPr>
        <sz val="11"/>
        <color theme="1"/>
        <rFont val="Calibri"/>
        <family val="2"/>
      </rPr>
      <t xml:space="preserve"> as identified by a Final EJ Score Percentile (Distribution Across Maryland) of 75 or higher using MDE’s </t>
    </r>
  </si>
  <si>
    <r>
      <rPr>
        <i/>
        <u/>
        <sz val="11"/>
        <color theme="1"/>
        <rFont val="Calibri"/>
        <family val="2"/>
      </rPr>
      <t>Any environmental practice source</t>
    </r>
    <r>
      <rPr>
        <sz val="11"/>
        <color theme="1"/>
        <rFont val="Calibri"/>
        <family val="2"/>
      </rPr>
      <t>, including any of the preceding sources (remaining funds)</t>
    </r>
  </si>
  <si>
    <t>Evaluation and Selection Process</t>
  </si>
  <si>
    <t>Background</t>
  </si>
  <si>
    <t xml:space="preserve">All proposals will be scored using the scoring system below.  Each environmental practice source (agricultural, disproportionately </t>
  </si>
  <si>
    <t xml:space="preserve">burdened communities, nonagricultural landscape) will be separately ranked based on the scores received using the scoring system. </t>
  </si>
  <si>
    <t xml:space="preserve">Any proposal that is not selected for the environmental practice source carve-out funding will be considered for the remaining funding </t>
  </si>
  <si>
    <t xml:space="preserve">available for any environmental practice source using the scoring system.  Proposals will be selected based on their ranking using the </t>
  </si>
  <si>
    <t xml:space="preserve">Total Score received. </t>
  </si>
  <si>
    <t>Cost-effectiveness of Nitrogen Reductions (Maximum of 60 points)</t>
  </si>
  <si>
    <t xml:space="preserve">Maximum of 60 points for the quintile of proposals with the lowest price per pound of nitrogen, 45 for the second lowest price quintile, </t>
  </si>
  <si>
    <t>30 for the third lowest price quintile, and 15 for the fourth lowest quintile, and 0 for the most expensive per pound quintile</t>
  </si>
  <si>
    <t xml:space="preserve">Co-benefits for each project can be received for all of the below categories, based on the applicant selecting the co-benefit in the </t>
  </si>
  <si>
    <t>application form and providing explanation and/or documentation to substantiate the selection.</t>
  </si>
  <si>
    <t xml:space="preserve">on the application form. </t>
  </si>
  <si>
    <t xml:space="preserve"> application form</t>
  </si>
  <si>
    <r>
      <t xml:space="preserve">1. </t>
    </r>
    <r>
      <rPr>
        <i/>
        <sz val="11"/>
        <color theme="1"/>
        <rFont val="Calibri"/>
        <family val="2"/>
      </rPr>
      <t>10 points</t>
    </r>
    <r>
      <rPr>
        <sz val="11"/>
        <color theme="1"/>
        <rFont val="Calibri"/>
        <family val="2"/>
      </rPr>
      <t xml:space="preserve"> for enhancing the mitigation of and/or resilience to the effects of climate change, including one or more of the items included </t>
    </r>
  </si>
  <si>
    <r>
      <t xml:space="preserve">2. </t>
    </r>
    <r>
      <rPr>
        <i/>
        <sz val="11"/>
        <color theme="1"/>
        <rFont val="Calibri"/>
        <family val="2"/>
      </rPr>
      <t>10 points</t>
    </r>
    <r>
      <rPr>
        <sz val="11"/>
        <color theme="1"/>
        <rFont val="Calibri"/>
        <family val="2"/>
      </rPr>
      <t xml:space="preserve"> for alleviating the environmental harms and risks borne by communities disproportionately burdened by environmental </t>
    </r>
  </si>
  <si>
    <r>
      <t xml:space="preserve">3. </t>
    </r>
    <r>
      <rPr>
        <i/>
        <sz val="11"/>
        <color theme="1"/>
        <rFont val="Calibri"/>
        <family val="2"/>
      </rPr>
      <t xml:space="preserve">10 points </t>
    </r>
    <r>
      <rPr>
        <sz val="11"/>
        <color theme="1"/>
        <rFont val="Calibri"/>
        <family val="2"/>
      </rPr>
      <t>for contributing toward the attainment of local water quality standards, including one of the items included on the</t>
    </r>
  </si>
  <si>
    <t>Bay TMDL:</t>
  </si>
  <si>
    <r>
      <t xml:space="preserve">5. </t>
    </r>
    <r>
      <rPr>
        <i/>
        <sz val="11"/>
        <color theme="1"/>
        <rFont val="Calibri"/>
        <family val="2"/>
      </rPr>
      <t>10 points</t>
    </r>
    <r>
      <rPr>
        <sz val="11"/>
        <color theme="1"/>
        <rFont val="Calibri"/>
        <family val="2"/>
      </rPr>
      <t xml:space="preserve"> for inclusion of natural filter practices as defined in 8-701 of the Agricultural Article, or agricultural ditch management practices </t>
    </r>
  </si>
  <si>
    <t xml:space="preserve">as defined by the Chesapeake Bay Program. </t>
  </si>
  <si>
    <r>
      <t xml:space="preserve">       a. </t>
    </r>
    <r>
      <rPr>
        <i/>
        <sz val="11"/>
        <color theme="1"/>
        <rFont val="Calibri"/>
        <family val="2"/>
      </rPr>
      <t>Maximum of 5 points</t>
    </r>
    <r>
      <rPr>
        <sz val="11"/>
        <color theme="1"/>
        <rFont val="Calibri"/>
        <family val="2"/>
      </rPr>
      <t xml:space="preserve"> for the quintile of proposals which reduce the most phosphorus, 4 points for the second highest reduction quintile, </t>
    </r>
  </si>
  <si>
    <r>
      <t xml:space="preserve">       b. </t>
    </r>
    <r>
      <rPr>
        <i/>
        <sz val="11"/>
        <color theme="1"/>
        <rFont val="Calibri"/>
        <family val="2"/>
      </rPr>
      <t>Maximum of 5 points</t>
    </r>
    <r>
      <rPr>
        <sz val="11"/>
        <color theme="1"/>
        <rFont val="Calibri"/>
        <family val="2"/>
      </rPr>
      <t xml:space="preserve"> for the quintile of proposals which reduce the most sediment, 4 points for the second highest reduction quintile, </t>
    </r>
  </si>
  <si>
    <t>General Information</t>
  </si>
  <si>
    <t xml:space="preserve">ALL PROPOSALS MUST BE SUBMITTED TO MDE </t>
  </si>
  <si>
    <t>Award Process</t>
  </si>
  <si>
    <t xml:space="preserve">Instructions </t>
  </si>
  <si>
    <t>Please contact Walid Saffouri at walid.saffouri@maryland.gov if you need to make alternate arrangements or have questions.</t>
  </si>
  <si>
    <t xml:space="preserve">source should be selected. </t>
  </si>
  <si>
    <t xml:space="preserve">purchase length is 10 years; maximum purchase length is 20 years. </t>
  </si>
  <si>
    <t>approved by the State for a specific practice</t>
  </si>
  <si>
    <t xml:space="preserve"> the Delivery Factor, go to: </t>
  </si>
  <si>
    <t xml:space="preserve"> this application. </t>
  </si>
  <si>
    <t xml:space="preserve">Project Information </t>
  </si>
  <si>
    <t>Environmental Practice Name:</t>
  </si>
  <si>
    <t xml:space="preserve">Environmental Practice Source (select applicable source(s)): </t>
  </si>
  <si>
    <t>From nonagricultural landscape restoration projects</t>
  </si>
  <si>
    <t>From other source</t>
  </si>
  <si>
    <t xml:space="preserve">Proposed Term of Purchase </t>
  </si>
  <si>
    <t>Years (must be between 10 and 20 years)</t>
  </si>
  <si>
    <r>
      <rPr>
        <vertAlign val="superscript"/>
        <sz val="11"/>
        <color theme="10"/>
        <rFont val="Calibri"/>
        <family val="2"/>
        <scheme val="minor"/>
      </rPr>
      <t xml:space="preserve">1 </t>
    </r>
    <r>
      <rPr>
        <u/>
        <sz val="11"/>
        <color theme="10"/>
        <rFont val="Calibri"/>
        <family val="2"/>
        <scheme val="minor"/>
      </rPr>
      <t>https://www.latlong.net/degrees-minutes-seconds-to-decimal-degrees</t>
    </r>
  </si>
  <si>
    <r>
      <rPr>
        <vertAlign val="superscript"/>
        <sz val="11"/>
        <color theme="10"/>
        <rFont val="Calibri"/>
        <family val="2"/>
        <scheme val="minor"/>
      </rPr>
      <t xml:space="preserve">2 </t>
    </r>
    <r>
      <rPr>
        <u/>
        <sz val="11"/>
        <color theme="10"/>
        <rFont val="Calibri"/>
        <family val="2"/>
        <scheme val="minor"/>
      </rPr>
      <t>https://planning.maryland.gov/Redistricting/Pages/2020/congDist.aspx</t>
    </r>
  </si>
  <si>
    <r>
      <rPr>
        <vertAlign val="superscript"/>
        <sz val="11"/>
        <color theme="10"/>
        <rFont val="Calibri"/>
        <family val="2"/>
        <scheme val="minor"/>
      </rPr>
      <t xml:space="preserve">3 </t>
    </r>
    <r>
      <rPr>
        <u/>
        <sz val="11"/>
        <color theme="10"/>
        <rFont val="Calibri"/>
        <family val="2"/>
        <scheme val="minor"/>
      </rPr>
      <t>https://planning.maryland.gov/Redistricting/Pages/2020/legiDist.aspx</t>
    </r>
  </si>
  <si>
    <r>
      <t>Longitude (in xx.xxxxxx format)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:</t>
    </r>
  </si>
  <si>
    <r>
      <t>Latitude (in xx.xxxxxx format)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:</t>
    </r>
  </si>
  <si>
    <r>
      <t>2022 Congressional District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:</t>
    </r>
  </si>
  <si>
    <r>
      <t>2022 Legislative District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:  </t>
    </r>
  </si>
  <si>
    <r>
      <t>Watershed Name and 8-Digit Code</t>
    </r>
    <r>
      <rPr>
        <b/>
        <vertAlign val="super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: </t>
    </r>
  </si>
  <si>
    <r>
      <t xml:space="preserve">Summary of the project or practice </t>
    </r>
    <r>
      <rPr>
        <b/>
        <i/>
        <sz val="12"/>
        <color theme="1"/>
        <rFont val="Times New Roman"/>
        <family val="1"/>
      </rPr>
      <t>(attach additional information up to 1000 words)</t>
    </r>
    <r>
      <rPr>
        <b/>
        <sz val="12"/>
        <color theme="1"/>
        <rFont val="Times New Roman"/>
        <family val="1"/>
      </rPr>
      <t>:</t>
    </r>
  </si>
  <si>
    <t>Nitrogen Reduction</t>
  </si>
  <si>
    <t>Units/Year</t>
  </si>
  <si>
    <t>Delivery Factor</t>
  </si>
  <si>
    <t>Units/Year Delivered</t>
  </si>
  <si>
    <t>Price per Unit/Year</t>
  </si>
  <si>
    <t>Total Price/Year</t>
  </si>
  <si>
    <t>Lbs/yr</t>
  </si>
  <si>
    <t>*If nitrogen reductions will vary by year, use the average over the life of the project</t>
  </si>
  <si>
    <t>Location/County (attach location map)</t>
  </si>
  <si>
    <t>Description of the ownership of each parcel of land or facility that will be used in the project or practice</t>
  </si>
  <si>
    <t>Proposed quantification plan and verification procedure</t>
  </si>
  <si>
    <t>Implementation timetable / details</t>
  </si>
  <si>
    <t>Total $ Payments =</t>
  </si>
  <si>
    <t xml:space="preserve">Proposed Payment Schedule </t>
  </si>
  <si>
    <t xml:space="preserve">*This is the applicant’s proposed payment schedule.  The final payment schedule will be what is included in the </t>
  </si>
  <si>
    <t xml:space="preserve"> in accordance with the quantification plan. </t>
  </si>
  <si>
    <t>contract with the Department and will be based on the achievement and verification of environmental outcomes</t>
  </si>
  <si>
    <t>Year</t>
  </si>
  <si>
    <t xml:space="preserve">Other federal, state, or local government funding being provided for the project or practice, </t>
  </si>
  <si>
    <t xml:space="preserve">including the name of the department or agency providing the funding, the amount of funding received or </t>
  </si>
  <si>
    <t>that will be received, and the portion of the project or practice for which the funds are being or will be provided.</t>
  </si>
  <si>
    <t>Date</t>
  </si>
  <si>
    <t xml:space="preserve">Use the drop down to insert a check mark next to any of the following that apply to the project proposal.  Please provide necessary backup information  </t>
  </si>
  <si>
    <t xml:space="preserve">where indicated in a separate attached document.  The project:  </t>
  </si>
  <si>
    <t>Enhances the mitigation of and/or resilience to the effects of climate change, including one or more of the following:</t>
  </si>
  <si>
    <t xml:space="preserve">A stormwater project that provides flood control and assists in mitigating repeated flooding events (more than once in a </t>
  </si>
  <si>
    <t xml:space="preserve">A project that increases the resilience of treatment works to manmade or natural disasters, such as extreme weather events and sea-level rise.  </t>
  </si>
  <si>
    <t xml:space="preserve">A project that connects septic system(s) in the Critical Area (i.e., all land within 1,000 feet of Maryland's tidal waters and wetlands) to public sewer.  </t>
  </si>
  <si>
    <t xml:space="preserve">Summarize on a separate page; provide a Critical Area map clearly showing the Critical Area boundary and the septics to be connected.  </t>
  </si>
  <si>
    <r>
      <rPr>
        <b/>
        <sz val="11"/>
        <color theme="1"/>
        <rFont val="Calibri"/>
        <family val="2"/>
        <scheme val="minor"/>
      </rPr>
      <t xml:space="preserve">A project that provides for energy use reduction or alternate energy generation. </t>
    </r>
    <r>
      <rPr>
        <i/>
        <sz val="11"/>
        <color theme="1"/>
        <rFont val="Calibri"/>
        <family val="2"/>
        <scheme val="minor"/>
      </rPr>
      <t xml:space="preserve"> Summarize on a separate page and provide calculations of reductions.</t>
    </r>
  </si>
  <si>
    <t>A project that will reduce the risk of flood and/or coastal hazards in communities within counties identified as "at risk" for these hazards per the regional</t>
  </si>
  <si>
    <t xml:space="preserve">A project that will reduce greenhouse gas emissions, as supported through documentation provided by the applicant, including the use of: </t>
  </si>
  <si>
    <t>Another tool or data if adequate justification is provided</t>
  </si>
  <si>
    <t xml:space="preserve">Summarize on a separate page and provide supporting documentation </t>
  </si>
  <si>
    <t xml:space="preserve">Alleviates the environmental harms and risks borne by communities disproportionately burdened by environmental harms and risks, including: </t>
  </si>
  <si>
    <t xml:space="preserve">Stormwater management and green infrastructure projects in communities identified by a Final EJ Score Percentile (Distribution Across </t>
  </si>
  <si>
    <t xml:space="preserve">Summarize on a separate page, including a printout of the map showing results of the Environmental Justice Tracking Tool.  </t>
  </si>
  <si>
    <t xml:space="preserve">Other projects located in communities identified by a Final EJ Score Percentile (Distribution Across Maryland) of 75 or higher using MDE’s  </t>
  </si>
  <si>
    <t xml:space="preserve">Summarize on a separate page and provide documentation </t>
  </si>
  <si>
    <t xml:space="preserve">Contributes toward the attainment of local water quality standards, including being able to be credited to one of the following: </t>
  </si>
  <si>
    <t xml:space="preserve">4a listing for the impairing substance in the applicable 8-digit watershed that the project will address.  </t>
  </si>
  <si>
    <r>
      <rPr>
        <b/>
        <sz val="11"/>
        <color theme="1"/>
        <rFont val="Calibri"/>
        <family val="2"/>
        <scheme val="minor"/>
      </rPr>
      <t>stressed by stream channelization or lack of riparian buffer.</t>
    </r>
    <r>
      <rPr>
        <sz val="11"/>
        <color theme="1"/>
        <rFont val="Calibri"/>
        <family val="2"/>
        <scheme val="minor"/>
      </rPr>
      <t xml:space="preserve">  </t>
    </r>
    <r>
      <rPr>
        <i/>
        <sz val="11"/>
        <color theme="1"/>
        <rFont val="Calibri"/>
        <family val="2"/>
        <scheme val="minor"/>
      </rPr>
      <t>Summarize on a separate page along with a print-out</t>
    </r>
  </si>
  <si>
    <t xml:space="preserve">Reduces phosphorous or sediment loads that can be counted toward the State’s pollution reduction requirements under the Chesapeake Bay </t>
  </si>
  <si>
    <t xml:space="preserve">The applicant must include a summary and provide pertinent section(s) of the Local Area Sector Goal. </t>
  </si>
  <si>
    <t xml:space="preserve">Includes natural filter practices as defined in §8-701 of the Agricultural Article, or agricultural ditch management practices as defined by the  </t>
  </si>
  <si>
    <t>Chesapeake Bay Program</t>
  </si>
  <si>
    <t xml:space="preserve">Summarize on a separate page and include documentation </t>
  </si>
  <si>
    <t xml:space="preserve">Fixed natural filter practice means one of the following: </t>
  </si>
  <si>
    <t xml:space="preserve">The planting of riparian herbaceous cover; </t>
  </si>
  <si>
    <t>Tree plantings that are on agricultural land and outside a riparian buffer;</t>
  </si>
  <si>
    <t xml:space="preserve">Pasture management, including rotational grazing systems such as livestock fencing, and watering systems implemented as part of the </t>
  </si>
  <si>
    <t xml:space="preserve">conversion of cropland to pasture. </t>
  </si>
  <si>
    <t>Co-Benefits (attach additional information up to 1000 words)</t>
  </si>
  <si>
    <t>A completed TMDL for Total Nitrogen, Total Phosphorus, sediments, bacteria, or temperature as confirmed by a 4a category listing in the</t>
  </si>
  <si>
    <r>
      <rPr>
        <vertAlign val="superscript"/>
        <sz val="11"/>
        <color theme="10"/>
        <rFont val="Calibri"/>
        <family val="2"/>
        <scheme val="minor"/>
      </rPr>
      <t xml:space="preserve">1 </t>
    </r>
    <r>
      <rPr>
        <u/>
        <sz val="11"/>
        <color theme="10"/>
        <rFont val="Calibri"/>
        <family val="2"/>
        <scheme val="minor"/>
      </rPr>
      <t>https://www.epa.gov/sites/default/files/2016-07/documents/overview_of_cwsrf_eligibilities_may_2016.pdf</t>
    </r>
  </si>
  <si>
    <r>
      <rPr>
        <b/>
        <sz val="11"/>
        <color theme="1"/>
        <rFont val="Calibri"/>
        <family val="2"/>
        <scheme val="minor"/>
      </rPr>
      <t xml:space="preserve"> heading "Climate Resilience for Treatment Works"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.  </t>
    </r>
    <r>
      <rPr>
        <i/>
        <sz val="11"/>
        <color theme="1"/>
        <rFont val="Calibri"/>
        <family val="2"/>
        <scheme val="minor"/>
      </rPr>
      <t>Provide a copy of page 8 with the project indicated.</t>
    </r>
  </si>
  <si>
    <r>
      <rPr>
        <vertAlign val="superscript"/>
        <sz val="11"/>
        <color theme="10"/>
        <rFont val="Calibri"/>
        <family val="2"/>
        <scheme val="minor"/>
      </rPr>
      <t xml:space="preserve">2 </t>
    </r>
    <r>
      <rPr>
        <u/>
        <sz val="11"/>
        <color theme="10"/>
        <rFont val="Calibri"/>
        <family val="2"/>
        <scheme val="minor"/>
      </rPr>
      <t>https://mde.maryland.gov/programs/water/WQFA/Documents/MEMA%202021%20HazMitPlan%20extracted%20pages.pdf</t>
    </r>
  </si>
  <si>
    <r>
      <rPr>
        <b/>
        <sz val="11"/>
        <color theme="1"/>
        <rFont val="Calibri"/>
        <family val="2"/>
        <scheme val="minor"/>
      </rPr>
      <t>risk maps of the 2021 State Hazard Mitigation Plan.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Summarize on a separate page and provide a copy of the applicable risk map(s).</t>
    </r>
  </si>
  <si>
    <r>
      <t>USDA NRCS COMET planner for agricultural based practices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;</t>
    </r>
  </si>
  <si>
    <r>
      <t>USFS i-Tree Planting Calculator for urban tree planting and small-scale afforestation</t>
    </r>
    <r>
      <rPr>
        <vertAlign val="superscript"/>
        <sz val="12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; or </t>
    </r>
  </si>
  <si>
    <r>
      <t>Maryland) of 75 or higher using MDE’s Environmental Justice Tracking Tool</t>
    </r>
    <r>
      <rPr>
        <b/>
        <vertAlign val="super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 xml:space="preserve">   </t>
    </r>
  </si>
  <si>
    <r>
      <t>Environmental Justice Tracking Tool</t>
    </r>
    <r>
      <rPr>
        <b/>
        <vertAlign val="superscript"/>
        <sz val="11"/>
        <color theme="1"/>
        <rFont val="Calibri"/>
        <family val="2"/>
        <scheme val="minor"/>
      </rPr>
      <t xml:space="preserve">5  </t>
    </r>
  </si>
  <si>
    <r>
      <rPr>
        <vertAlign val="superscript"/>
        <sz val="11"/>
        <color theme="10"/>
        <rFont val="Calibri"/>
        <family val="2"/>
        <scheme val="minor"/>
      </rPr>
      <t>6</t>
    </r>
    <r>
      <rPr>
        <u/>
        <sz val="11"/>
        <color theme="10"/>
        <rFont val="Calibri"/>
        <family val="2"/>
        <scheme val="minor"/>
      </rPr>
      <t xml:space="preserve"> https://www.nrcs.usda.gov/getting-assistance/underserved-farmers-ranchers</t>
    </r>
  </si>
  <si>
    <r>
      <t>Application submitted by or located on land owned or operated by a producer classified as historically underserved by USDA</t>
    </r>
    <r>
      <rPr>
        <b/>
        <vertAlign val="superscript"/>
        <sz val="11"/>
        <color theme="1"/>
        <rFont val="Calibri"/>
        <family val="2"/>
        <scheme val="minor"/>
      </rPr>
      <t>6</t>
    </r>
  </si>
  <si>
    <r>
      <rPr>
        <vertAlign val="superscript"/>
        <sz val="11"/>
        <color theme="10"/>
        <rFont val="Calibri"/>
        <family val="2"/>
        <scheme val="minor"/>
      </rPr>
      <t xml:space="preserve">7 </t>
    </r>
    <r>
      <rPr>
        <u/>
        <sz val="11"/>
        <color theme="10"/>
        <rFont val="Calibri"/>
        <family val="2"/>
        <scheme val="minor"/>
      </rPr>
      <t>https://mde.maryland.gov/programs/Water/TMDL/Integrated303dReports/Pages/303d.aspx</t>
    </r>
  </si>
  <si>
    <r>
      <rPr>
        <b/>
        <sz val="11"/>
        <color theme="1"/>
        <rFont val="Calibri"/>
        <family val="2"/>
        <scheme val="minor"/>
      </rPr>
      <t>current final Integrated Report of Surface Water Quality</t>
    </r>
    <r>
      <rPr>
        <b/>
        <vertAlign val="super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 xml:space="preserve">. </t>
    </r>
    <r>
      <rPr>
        <i/>
        <sz val="11"/>
        <color theme="1"/>
        <rFont val="Calibri"/>
        <family val="2"/>
        <scheme val="minor"/>
      </rPr>
      <t xml:space="preserve"> Summarize on a separate page along </t>
    </r>
    <r>
      <rPr>
        <sz val="11"/>
        <color theme="1"/>
        <rFont val="Calibri"/>
        <family val="2"/>
        <scheme val="minor"/>
      </rPr>
      <t>with a print-out from the webpage of the</t>
    </r>
  </si>
  <si>
    <r>
      <rPr>
        <b/>
        <sz val="11"/>
        <rFont val="Calibri"/>
        <family val="2"/>
        <scheme val="minor"/>
      </rPr>
      <t>Addressing listing category of 4c in</t>
    </r>
    <r>
      <rPr>
        <b/>
        <sz val="11"/>
        <color theme="1"/>
        <rFont val="Calibri"/>
        <family val="2"/>
        <scheme val="minor"/>
      </rPr>
      <t xml:space="preserve"> the current final Integrated Report of Surface Water Quality</t>
    </r>
    <r>
      <rPr>
        <b/>
        <vertAlign val="super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where </t>
    </r>
    <r>
      <rPr>
        <b/>
        <sz val="11"/>
        <color theme="1"/>
        <rFont val="Calibri"/>
        <family val="2"/>
        <scheme val="minor"/>
      </rPr>
      <t>the biological integrity is</t>
    </r>
  </si>
  <si>
    <r>
      <rPr>
        <vertAlign val="superscript"/>
        <sz val="11"/>
        <color theme="10"/>
        <rFont val="Calibri"/>
        <family val="2"/>
        <scheme val="minor"/>
      </rPr>
      <t>8</t>
    </r>
    <r>
      <rPr>
        <u/>
        <sz val="11"/>
        <color theme="10"/>
        <rFont val="Calibri"/>
        <family val="2"/>
        <scheme val="minor"/>
      </rPr>
      <t>https://mde.maryland.gov/programs/water/TMDL/TMDLImplementation/Documents/Phase-III-WIP-Report/Final%20Phase%20III%20WIP%20Package/Phase%20III%20WIP%20Document/Appendix%20C-Phase%20III%20WIP-Final_Maryland_8.23.2019-5.pdf</t>
    </r>
  </si>
  <si>
    <r>
      <rPr>
        <vertAlign val="superscript"/>
        <sz val="11"/>
        <color theme="10"/>
        <rFont val="Calibri"/>
        <family val="2"/>
        <scheme val="minor"/>
      </rPr>
      <t>9</t>
    </r>
    <r>
      <rPr>
        <u/>
        <sz val="11"/>
        <color theme="10"/>
        <rFont val="Calibri"/>
        <family val="2"/>
        <scheme val="minor"/>
      </rPr>
      <t>https://www.chesapeakebay.net/channel_files/39968/ag_ditches_bmp_panel_report_draft_for_cbp_review_04sep2019.pdf</t>
    </r>
  </si>
  <si>
    <r>
      <rPr>
        <vertAlign val="superscript"/>
        <sz val="11"/>
        <color theme="10"/>
        <rFont val="Calibri"/>
        <family val="2"/>
        <scheme val="minor"/>
      </rPr>
      <t>9</t>
    </r>
    <r>
      <rPr>
        <u/>
        <sz val="11"/>
        <color theme="10"/>
        <rFont val="Calibri"/>
        <family val="2"/>
        <scheme val="minor"/>
      </rPr>
      <t>https://www.chesapeakebay.net/channel_files/39968/cbp_ag_ditches_bmp_panel_webcast_slides_final_18sep2019.pdf</t>
    </r>
  </si>
  <si>
    <r>
      <t>TMDL.  The project can be credited towards The Chesapeake Bay Total Maximum Daily Load (TMDL) and is consistent with a Local Area Sector Goal</t>
    </r>
    <r>
      <rPr>
        <b/>
        <vertAlign val="super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.</t>
    </r>
  </si>
  <si>
    <r>
      <t>Agricultural ditch management includes denitrifying bioreactors, drainage water management, and saturated buffers</t>
    </r>
    <r>
      <rPr>
        <b/>
        <vertAlign val="superscript"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 xml:space="preserve">. </t>
    </r>
  </si>
  <si>
    <r>
      <t xml:space="preserve"> AND initial where indicated in the READ ME FIRST tab.  </t>
    </r>
    <r>
      <rPr>
        <b/>
        <sz val="11"/>
        <color theme="1"/>
        <rFont val="Calibri"/>
        <family val="2"/>
        <scheme val="minor"/>
      </rPr>
      <t>Typewritten signature and initials are acceptable.</t>
    </r>
  </si>
  <si>
    <t xml:space="preserve">Applications submitted without the Authorized Official signature and initials in these places will not be accepted.  </t>
  </si>
  <si>
    <t>From agricultural practices</t>
  </si>
  <si>
    <t>From projects in communities disproportionately burdened by environmental harms and risks</t>
  </si>
  <si>
    <t xml:space="preserve">Wetland restoration; or </t>
  </si>
  <si>
    <t>These projects include those show on p. 8 of the U.S. EPA's Overview of Clean Water State Revolving Fund Eligibilities and is listed under the</t>
  </si>
  <si>
    <t xml:space="preserve">The planting of riparian forest buffers; </t>
  </si>
  <si>
    <t>•</t>
  </si>
  <si>
    <t>MDE will agree to purchase up to the eligible amount, depending on the availability of funds.</t>
  </si>
  <si>
    <t>Words for final approval.</t>
  </si>
  <si>
    <t xml:space="preserve">Payments for the reductions will be made annually based on the environmental practice performance and actual nitrogen reduction.  </t>
  </si>
  <si>
    <t xml:space="preserve">If selected, the recipient will be required to sign the finalized Agreement before MDE can submit the contract to the Maryland Board of Public </t>
  </si>
  <si>
    <t xml:space="preserve">Individual forms must be fully completed for each environmental practice in operation. </t>
  </si>
  <si>
    <t xml:space="preserve">Only one environmental practice source must be selected in the proposal.  If the practice is from multiple sources, then the dominant </t>
  </si>
  <si>
    <t>The price that is being proposed for sale is per pound of nitrogen reduced per year.</t>
  </si>
  <si>
    <t xml:space="preserve">The Proposed Term of Purchase specified above cannot be longer than the expected life of the environmental practice.  Minimum </t>
  </si>
  <si>
    <t>The applicant will provide a proposed payment schedule based on the implementation timetable and anticipated outcomes.</t>
  </si>
  <si>
    <t xml:space="preserve">Nitrogen load reductions must be estimated using the Chesapeake Bay Program Expert Panel Protocols, or other methods previously </t>
  </si>
  <si>
    <t>MDE will determine the Delivery Factor for the proposed environmental practice and applied to each proposal. To see an estimate of</t>
  </si>
  <si>
    <t>Contact Walid Saffouri at walid.saffouri@maryland.gov or (410) 537-3757 with any questions or if you require assistance in completing</t>
  </si>
  <si>
    <r>
      <rPr>
        <u/>
        <vertAlign val="superscript"/>
        <sz val="11"/>
        <color theme="10"/>
        <rFont val="Calibri"/>
        <family val="2"/>
        <scheme val="minor"/>
      </rPr>
      <t>3</t>
    </r>
    <r>
      <rPr>
        <u/>
        <sz val="11"/>
        <color theme="10"/>
        <rFont val="Calibri"/>
        <family val="2"/>
        <scheme val="minor"/>
      </rPr>
      <t xml:space="preserve"> http://comet-planner.com/</t>
    </r>
  </si>
  <si>
    <r>
      <rPr>
        <u/>
        <vertAlign val="superscript"/>
        <sz val="11"/>
        <color theme="10"/>
        <rFont val="Calibri"/>
        <family val="2"/>
        <scheme val="minor"/>
      </rPr>
      <t>4</t>
    </r>
    <r>
      <rPr>
        <u/>
        <sz val="11"/>
        <color theme="10"/>
        <rFont val="Calibri"/>
        <family val="2"/>
        <scheme val="minor"/>
      </rPr>
      <t xml:space="preserve"> https://planting.itreetools.org/</t>
    </r>
  </si>
  <si>
    <t>Payment %</t>
  </si>
  <si>
    <t>Payment Amount</t>
  </si>
  <si>
    <t xml:space="preserve">State Fiscal Year 2026 Clean Water Commerce Program Funding </t>
  </si>
  <si>
    <t>BY JANUARY 31, 2026</t>
  </si>
  <si>
    <t>Maximum of 110 points</t>
  </si>
  <si>
    <t>Co-benefits (Maximum of 50 points)</t>
  </si>
  <si>
    <t xml:space="preserve">4. Maximum of 10 points for Phosphorous and/or sediment load reductions that can be counted toward the State’s pollution reduction requirements under the Chesapeake </t>
  </si>
  <si>
    <t xml:space="preserve">       3 points for the third highest reduction quintile, 2 points for the fourth highest quintile, 1 for the quintile of applications with the </t>
  </si>
  <si>
    <t xml:space="preserve">       least phosphorus reductions, and 0 for no phosphorus reduction. </t>
  </si>
  <si>
    <t xml:space="preserve">       3 points for the third highest reduction quintile, 2 points for the fourth highest quintile, 1 for the quintile of applications with the least </t>
  </si>
  <si>
    <t xml:space="preserve">       sediment reductions, and 0 for no sediment reduction.</t>
  </si>
  <si>
    <t xml:space="preserve"> </t>
  </si>
  <si>
    <t>https://mde.maryland.gov/programs/water/WQT/Pages/WQT_Tools_Resources.aspx</t>
  </si>
  <si>
    <t xml:space="preserve">Email one approved application and all attachments no later than 11:59 pm on 1/31/2026 to mde.wqfa_announcement@maryland.gov.   </t>
  </si>
  <si>
    <t>(20% of funding; $4M).  **These projects can be from an agricultural or nonagricultural source**</t>
  </si>
  <si>
    <t xml:space="preserve"> https://mde.maryland.gov/Environmental_Justice/Pages/MDEnviroScreen.aspx </t>
  </si>
  <si>
    <r>
      <t xml:space="preserve">harms and risks as identified by a score of 75 or higher in at least one census tract using MDEnviroScreen online here: </t>
    </r>
    <r>
      <rPr>
        <vertAlign val="superscript"/>
        <sz val="11"/>
        <color theme="1"/>
        <rFont val="Calibri"/>
        <family val="2"/>
      </rPr>
      <t xml:space="preserve"> </t>
    </r>
  </si>
  <si>
    <r>
      <rPr>
        <u/>
        <sz val="8"/>
        <color theme="10"/>
        <rFont val="Calibri"/>
        <family val="2"/>
        <scheme val="minor"/>
      </rPr>
      <t>5</t>
    </r>
    <r>
      <rPr>
        <u/>
        <sz val="11"/>
        <color theme="10"/>
        <rFont val="Calibri"/>
        <family val="2"/>
        <scheme val="minor"/>
      </rPr>
      <t xml:space="preserve"> https://mde.maryland.gov/Environmental_Justice/Pages/MDEnviroScreen.aspx  </t>
    </r>
  </si>
  <si>
    <t xml:space="preserve">MDEnviroScreen online here: https://mde.maryland.gov/Environmental_Justice/Pages/MDEnviroScreen.aspx  </t>
  </si>
  <si>
    <r>
      <rPr>
        <u/>
        <sz val="8"/>
        <color theme="10"/>
        <rFont val="Calibri"/>
        <family val="2"/>
        <scheme val="minor"/>
      </rPr>
      <t>4</t>
    </r>
    <r>
      <rPr>
        <u/>
        <sz val="11"/>
        <color theme="10"/>
        <rFont val="Calibri"/>
        <family val="2"/>
        <scheme val="minor"/>
      </rPr>
      <t xml:space="preserve"> https://data.imap.maryland.gov/datasets/maryland-watersheds-8-digit-watersheds/explore</t>
    </r>
  </si>
  <si>
    <t>Return the completed proposal via email to:        mde.wqfa_anouncement@maryland.gov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</si>
</sst>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"/>
    <numFmt numFmtId="165" formatCode="&quot;$&quot;#,##0.00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Wingdings"/>
      <charset val="2"/>
    </font>
    <font>
      <b/>
      <i/>
      <u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b/>
      <sz val="11"/>
      <color theme="1"/>
      <name val="Wingdings"/>
      <charset val="2"/>
    </font>
    <font>
      <sz val="11"/>
      <color theme="10"/>
      <name val="Calibri"/>
      <family val="2"/>
      <scheme val="minor"/>
    </font>
    <font>
      <vertAlign val="superscript"/>
      <sz val="11"/>
      <color theme="10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0"/>
      <name val="Calibri"/>
      <family val="2"/>
    </font>
    <font>
      <sz val="11"/>
      <name val="Calibri"/>
      <family val="2"/>
    </font>
    <font>
      <sz val="11"/>
      <color rgb="FF212121"/>
      <name val="Calibri"/>
      <family val="2"/>
    </font>
    <font>
      <b/>
      <sz val="12"/>
      <color theme="0"/>
      <name val="Arial Black"/>
      <family val="2"/>
    </font>
    <font>
      <sz val="12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u/>
      <sz val="11"/>
      <color rgb="FF212121"/>
      <name val="Calibri"/>
      <family val="2"/>
    </font>
    <font>
      <i/>
      <u/>
      <sz val="11"/>
      <name val="Calibri"/>
      <family val="2"/>
      <scheme val="minor"/>
    </font>
    <font>
      <i/>
      <u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u/>
      <sz val="11"/>
      <color rgb="FFFF0000"/>
      <name val="Calibri"/>
      <family val="2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u/>
      <vertAlign val="superscript"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3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9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/>
    <xf numFmtId="0" fontId="7" fillId="0" borderId="0" xfId="0" applyFont="1"/>
    <xf numFmtId="0" fontId="2" fillId="0" borderId="0" xfId="1"/>
    <xf numFmtId="0" fontId="10" fillId="0" borderId="0" xfId="0" applyFont="1"/>
    <xf numFmtId="0" fontId="9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11" fillId="0" borderId="0" xfId="0" applyFont="1"/>
    <xf numFmtId="0" fontId="0" fillId="0" borderId="0" xfId="0" quotePrefix="1" applyAlignment="1">
      <alignment horizontal="center"/>
    </xf>
    <xf numFmtId="0" fontId="1" fillId="3" borderId="0" xfId="0" applyFont="1" applyFill="1"/>
    <xf numFmtId="0" fontId="12" fillId="0" borderId="0" xfId="0" applyFont="1"/>
    <xf numFmtId="0" fontId="8" fillId="0" borderId="0" xfId="0" applyFont="1"/>
    <xf numFmtId="0" fontId="8" fillId="0" borderId="0" xfId="1" applyFont="1"/>
    <xf numFmtId="0" fontId="0" fillId="3" borderId="0" xfId="0" applyFill="1"/>
    <xf numFmtId="0" fontId="0" fillId="0" borderId="1" xfId="0" applyBorder="1" applyProtection="1">
      <protection locked="0"/>
    </xf>
    <xf numFmtId="0" fontId="15" fillId="0" borderId="1" xfId="0" applyFont="1" applyBorder="1" applyProtection="1">
      <protection locked="0"/>
    </xf>
    <xf numFmtId="0" fontId="1" fillId="0" borderId="0" xfId="0" applyFont="1" applyAlignment="1">
      <alignment horizontal="centerContinuous"/>
    </xf>
    <xf numFmtId="0" fontId="2" fillId="0" borderId="0" xfId="1" applyFill="1" applyBorder="1"/>
    <xf numFmtId="0" fontId="16" fillId="0" borderId="0" xfId="1" applyFont="1" applyFill="1" applyBorder="1"/>
    <xf numFmtId="0" fontId="2" fillId="0" borderId="0" xfId="1" applyAlignment="1">
      <alignment horizontal="left"/>
    </xf>
    <xf numFmtId="0" fontId="1" fillId="3" borderId="0" xfId="0" applyFont="1" applyFill="1" applyAlignment="1">
      <alignment horizontal="centerContinuous"/>
    </xf>
    <xf numFmtId="0" fontId="0" fillId="3" borderId="0" xfId="0" applyFill="1" applyAlignment="1">
      <alignment horizontal="centerContinuous"/>
    </xf>
    <xf numFmtId="0" fontId="18" fillId="0" borderId="0" xfId="0" applyFont="1"/>
    <xf numFmtId="0" fontId="19" fillId="0" borderId="0" xfId="0" applyFont="1"/>
    <xf numFmtId="0" fontId="24" fillId="4" borderId="12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25" fillId="0" borderId="12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0" borderId="13" xfId="0" applyBorder="1" applyAlignment="1">
      <alignment horizontal="left" wrapText="1"/>
    </xf>
    <xf numFmtId="0" fontId="15" fillId="0" borderId="0" xfId="0" applyFont="1"/>
    <xf numFmtId="0" fontId="20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Continuous"/>
    </xf>
    <xf numFmtId="0" fontId="23" fillId="0" borderId="0" xfId="0" applyFont="1"/>
    <xf numFmtId="0" fontId="0" fillId="0" borderId="0" xfId="1" applyFont="1" applyProtection="1"/>
    <xf numFmtId="0" fontId="0" fillId="2" borderId="0" xfId="0" applyFill="1"/>
    <xf numFmtId="0" fontId="1" fillId="2" borderId="0" xfId="0" applyFont="1" applyFill="1"/>
    <xf numFmtId="0" fontId="15" fillId="2" borderId="1" xfId="0" applyFont="1" applyFill="1" applyBorder="1" applyProtection="1">
      <protection locked="0"/>
    </xf>
    <xf numFmtId="0" fontId="2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0" fontId="32" fillId="0" borderId="0" xfId="0" applyFont="1" applyAlignment="1">
      <alignment vertical="center"/>
    </xf>
    <xf numFmtId="0" fontId="1" fillId="0" borderId="14" xfId="0" applyFont="1" applyBorder="1" applyAlignment="1">
      <alignment wrapText="1"/>
    </xf>
    <xf numFmtId="0" fontId="0" fillId="0" borderId="14" xfId="0" applyBorder="1"/>
    <xf numFmtId="0" fontId="1" fillId="0" borderId="14" xfId="0" applyFont="1" applyBorder="1" applyAlignment="1">
      <alignment horizontal="center" wrapText="1"/>
    </xf>
    <xf numFmtId="0" fontId="0" fillId="0" borderId="0" xfId="0" applyAlignment="1">
      <alignment vertical="top"/>
    </xf>
    <xf numFmtId="0" fontId="34" fillId="0" borderId="0" xfId="0" applyFont="1"/>
    <xf numFmtId="0" fontId="2" fillId="0" borderId="0" xfId="1" applyFill="1"/>
    <xf numFmtId="0" fontId="31" fillId="0" borderId="0" xfId="0" applyFont="1" applyAlignment="1">
      <alignment horizontal="centerContinuous"/>
    </xf>
    <xf numFmtId="0" fontId="20" fillId="0" borderId="0" xfId="0" applyFont="1"/>
    <xf numFmtId="0" fontId="19" fillId="0" borderId="0" xfId="0" applyFont="1" applyAlignment="1">
      <alignment wrapText="1"/>
    </xf>
    <xf numFmtId="0" fontId="0" fillId="0" borderId="0" xfId="1" applyFont="1" applyFill="1" applyProtection="1"/>
    <xf numFmtId="0" fontId="2" fillId="0" borderId="0" xfId="1" applyFill="1" applyProtection="1"/>
    <xf numFmtId="0" fontId="14" fillId="0" borderId="0" xfId="0" applyFont="1"/>
    <xf numFmtId="0" fontId="14" fillId="0" borderId="0" xfId="1" applyFont="1" applyFill="1" applyProtection="1"/>
    <xf numFmtId="0" fontId="20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0" xfId="0" applyFont="1" applyAlignment="1">
      <alignment vertical="center"/>
    </xf>
    <xf numFmtId="0" fontId="19" fillId="0" borderId="1" xfId="0" applyFont="1" applyBorder="1" applyProtection="1">
      <protection locked="0"/>
    </xf>
    <xf numFmtId="0" fontId="18" fillId="0" borderId="0" xfId="0" applyFont="1" applyAlignment="1">
      <alignment horizontal="center"/>
    </xf>
    <xf numFmtId="0" fontId="0" fillId="0" borderId="29" xfId="0" applyBorder="1"/>
    <xf numFmtId="0" fontId="0" fillId="0" borderId="9" xfId="0" applyBorder="1"/>
    <xf numFmtId="0" fontId="8" fillId="0" borderId="0" xfId="1" applyFont="1" applyFill="1"/>
    <xf numFmtId="0" fontId="0" fillId="0" borderId="14" xfId="0" applyBorder="1" applyProtection="1">
      <protection locked="0"/>
    </xf>
    <xf numFmtId="4" fontId="0" fillId="0" borderId="14" xfId="0" applyNumberFormat="1" applyBorder="1" applyProtection="1">
      <protection locked="0"/>
    </xf>
    <xf numFmtId="165" fontId="0" fillId="0" borderId="14" xfId="0" applyNumberFormat="1" applyBorder="1" applyProtection="1">
      <protection locked="0"/>
    </xf>
    <xf numFmtId="0" fontId="36" fillId="0" borderId="0" xfId="1" applyFont="1"/>
    <xf numFmtId="0" fontId="2" fillId="0" borderId="0" xfId="1" applyAlignment="1">
      <alignment horizontal="left" vertical="top"/>
    </xf>
    <xf numFmtId="0" fontId="2" fillId="0" borderId="0" xfId="1" applyAlignment="1">
      <alignment vertical="center"/>
    </xf>
    <xf numFmtId="0" fontId="21" fillId="0" borderId="0" xfId="1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1" applyAlignment="1">
      <alignment horizontal="left"/>
    </xf>
    <xf numFmtId="0" fontId="0" fillId="0" borderId="9" xfId="0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0" borderId="10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2" xfId="0" applyBorder="1" applyAlignment="1" applyProtection="1">
      <alignment wrapText="1"/>
      <protection locked="0"/>
    </xf>
    <xf numFmtId="0" fontId="0" fillId="0" borderId="4" xfId="0" applyBorder="1" applyAlignment="1">
      <alignment wrapText="1"/>
    </xf>
    <xf numFmtId="4" fontId="0" fillId="0" borderId="25" xfId="0" applyNumberFormat="1" applyBorder="1" applyProtection="1">
      <protection locked="0"/>
    </xf>
    <xf numFmtId="4" fontId="0" fillId="0" borderId="26" xfId="0" applyNumberFormat="1" applyBorder="1" applyProtection="1"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center" vertical="top" wrapText="1"/>
      <protection locked="0"/>
    </xf>
    <xf numFmtId="0" fontId="0" fillId="0" borderId="16" xfId="0" applyBorder="1" applyAlignment="1" applyProtection="1">
      <alignment horizontal="center" vertical="top" wrapText="1"/>
      <protection locked="0"/>
    </xf>
    <xf numFmtId="0" fontId="0" fillId="0" borderId="17" xfId="0" applyBorder="1" applyAlignment="1" applyProtection="1">
      <alignment horizontal="center" vertical="top" wrapText="1"/>
      <protection locked="0"/>
    </xf>
    <xf numFmtId="0" fontId="0" fillId="0" borderId="18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19" xfId="0" applyBorder="1" applyAlignment="1" applyProtection="1">
      <alignment horizontal="center" vertical="top" wrapText="1"/>
      <protection locked="0"/>
    </xf>
    <xf numFmtId="0" fontId="0" fillId="0" borderId="20" xfId="0" applyBorder="1" applyAlignment="1" applyProtection="1">
      <alignment horizontal="center" vertical="top" wrapText="1"/>
      <protection locked="0"/>
    </xf>
    <xf numFmtId="0" fontId="0" fillId="0" borderId="21" xfId="0" applyBorder="1" applyAlignment="1" applyProtection="1">
      <alignment horizontal="center" vertical="top" wrapText="1"/>
      <protection locked="0"/>
    </xf>
    <xf numFmtId="0" fontId="0" fillId="0" borderId="22" xfId="0" applyBorder="1" applyAlignment="1" applyProtection="1">
      <alignment horizontal="center" vertical="top" wrapText="1"/>
      <protection locked="0"/>
    </xf>
    <xf numFmtId="165" fontId="0" fillId="0" borderId="23" xfId="0" applyNumberFormat="1" applyBorder="1" applyAlignment="1" applyProtection="1">
      <alignment horizontal="center"/>
      <protection locked="0"/>
    </xf>
    <xf numFmtId="165" fontId="0" fillId="0" borderId="24" xfId="0" applyNumberFormat="1" applyBorder="1" applyAlignment="1" applyProtection="1">
      <alignment horizontal="center"/>
      <protection locked="0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1" fontId="0" fillId="0" borderId="32" xfId="0" applyNumberFormat="1" applyBorder="1" applyAlignment="1" applyProtection="1">
      <alignment horizontal="center"/>
      <protection locked="0"/>
    </xf>
    <xf numFmtId="1" fontId="0" fillId="0" borderId="33" xfId="0" applyNumberFormat="1" applyBorder="1" applyAlignment="1" applyProtection="1">
      <alignment horizontal="center"/>
      <protection locked="0"/>
    </xf>
    <xf numFmtId="1" fontId="0" fillId="0" borderId="25" xfId="0" applyNumberFormat="1" applyBorder="1" applyAlignment="1" applyProtection="1">
      <alignment horizontal="center"/>
      <protection locked="0"/>
    </xf>
    <xf numFmtId="1" fontId="0" fillId="0" borderId="26" xfId="0" applyNumberFormat="1" applyBorder="1" applyAlignment="1" applyProtection="1">
      <alignment horizontal="center"/>
      <protection locked="0"/>
    </xf>
    <xf numFmtId="4" fontId="0" fillId="0" borderId="32" xfId="0" applyNumberFormat="1" applyBorder="1" applyProtection="1">
      <protection locked="0"/>
    </xf>
    <xf numFmtId="4" fontId="0" fillId="0" borderId="33" xfId="0" applyNumberFormat="1" applyBorder="1" applyProtection="1">
      <protection locked="0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14" fontId="0" fillId="0" borderId="23" xfId="0" applyNumberFormat="1" applyBorder="1" applyAlignment="1" applyProtection="1">
      <alignment horizontal="center"/>
      <protection locked="0"/>
    </xf>
    <xf numFmtId="14" fontId="0" fillId="0" borderId="24" xfId="0" applyNumberForma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vertical="top" wrapText="1"/>
      <protection locked="0"/>
    </xf>
    <xf numFmtId="0" fontId="3" fillId="0" borderId="20" xfId="0" applyFont="1" applyBorder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left" vertical="top" wrapText="1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165" fontId="0" fillId="0" borderId="32" xfId="0" applyNumberFormat="1" applyBorder="1" applyAlignment="1" applyProtection="1">
      <alignment horizontal="center"/>
      <protection locked="0"/>
    </xf>
    <xf numFmtId="165" fontId="0" fillId="0" borderId="33" xfId="0" applyNumberFormat="1" applyBorder="1" applyAlignment="1" applyProtection="1">
      <alignment horizontal="center"/>
      <protection locked="0"/>
    </xf>
    <xf numFmtId="165" fontId="0" fillId="0" borderId="25" xfId="0" applyNumberFormat="1" applyBorder="1" applyAlignment="1" applyProtection="1">
      <alignment horizontal="center"/>
      <protection locked="0"/>
    </xf>
    <xf numFmtId="165" fontId="0" fillId="0" borderId="26" xfId="0" applyNumberFormat="1" applyBorder="1" applyAlignment="1" applyProtection="1">
      <alignment horizontal="center"/>
      <protection locked="0"/>
    </xf>
    <xf numFmtId="4" fontId="0" fillId="0" borderId="27" xfId="0" applyNumberFormat="1" applyBorder="1" applyProtection="1">
      <protection locked="0"/>
    </xf>
    <xf numFmtId="4" fontId="0" fillId="0" borderId="28" xfId="0" applyNumberFormat="1" applyBorder="1" applyProtection="1">
      <protection locked="0"/>
    </xf>
    <xf numFmtId="1" fontId="0" fillId="0" borderId="27" xfId="0" applyNumberFormat="1" applyBorder="1" applyAlignment="1" applyProtection="1">
      <alignment horizontal="center"/>
      <protection locked="0"/>
    </xf>
    <xf numFmtId="1" fontId="0" fillId="0" borderId="28" xfId="0" applyNumberFormat="1" applyBorder="1" applyAlignment="1" applyProtection="1">
      <alignment horizontal="center"/>
      <protection locked="0"/>
    </xf>
    <xf numFmtId="165" fontId="0" fillId="0" borderId="27" xfId="0" applyNumberFormat="1" applyBorder="1" applyAlignment="1" applyProtection="1">
      <alignment horizontal="center"/>
      <protection locked="0"/>
    </xf>
    <xf numFmtId="165" fontId="0" fillId="0" borderId="28" xfId="0" applyNumberForma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0" fillId="0" borderId="1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14" fontId="0" fillId="0" borderId="23" xfId="0" applyNumberFormat="1" applyBorder="1" applyAlignment="1" applyProtection="1">
      <alignment horizontal="left"/>
      <protection locked="0"/>
    </xf>
    <xf numFmtId="14" fontId="0" fillId="0" borderId="24" xfId="0" applyNumberFormat="1" applyBorder="1" applyAlignment="1" applyProtection="1">
      <alignment horizontal="left"/>
      <protection locked="0"/>
    </xf>
    <xf numFmtId="0" fontId="38" fillId="0" borderId="0" xfId="1" applyFont="1" applyAlignment="1">
      <alignment horizontal="center"/>
    </xf>
  </cellXfs>
  <cellStyles count="2">
    <cellStyle name="Hyperlink" xfId="1" builtinId="8"/>
    <cellStyle name="Normal" xfId="0" builtinId="0"/>
  </cellStyles>
  <dxfs count="3"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CCFF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de.maryland.gov/Environmental_Justice/Pages/MDEnviroScreen.aspx" TargetMode="External"/><Relationship Id="rId2" Type="http://schemas.openxmlformats.org/officeDocument/2006/relationships/hyperlink" Target="https://mde.maryland.gov/Environmental_Justice/Pages/MDEnviroScreen.aspx" TargetMode="External"/><Relationship Id="rId1" Type="http://schemas.openxmlformats.org/officeDocument/2006/relationships/hyperlink" Target="https://mdewin64.mde.state.md.us/EJ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de.wqfa_anouncement@maryland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lanning.maryland.gov/Redistricting/Pages/2020/legiDist.aspx" TargetMode="External"/><Relationship Id="rId2" Type="http://schemas.openxmlformats.org/officeDocument/2006/relationships/hyperlink" Target="https://planning.maryland.gov/Redistricting/Pages/2020/congDist.aspx" TargetMode="External"/><Relationship Id="rId1" Type="http://schemas.openxmlformats.org/officeDocument/2006/relationships/hyperlink" Target="https://www.latlong.net/degrees-minutes-seconds-to-decimal-degrees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data.imap.maryland.gov/datasets/maryland-watersheds-8-digit-watersheds/explo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hesapeakebay.net/channel_files/39968/cbp_ag_ditches_bmp_panel_webcast_slides_final_18sep2019.pdf" TargetMode="External"/><Relationship Id="rId3" Type="http://schemas.openxmlformats.org/officeDocument/2006/relationships/hyperlink" Target="https://mde.maryland.gov/programs/water/WQFA/Documents/MEMA%202021%20HazMitPlan%20extracted%20pages.pdf" TargetMode="External"/><Relationship Id="rId7" Type="http://schemas.openxmlformats.org/officeDocument/2006/relationships/hyperlink" Target="https://www.chesapeakebay.net/channel_files/39968/ag_ditches_bmp_panel_report_draft_for_cbp_review_04sep2019.pdf" TargetMode="External"/><Relationship Id="rId2" Type="http://schemas.openxmlformats.org/officeDocument/2006/relationships/hyperlink" Target="https://www.epa.gov/sites/default/files/2016-07/documents/overview_of_cwsrf_eligibilities_may_2016.pdf" TargetMode="External"/><Relationship Id="rId1" Type="http://schemas.openxmlformats.org/officeDocument/2006/relationships/hyperlink" Target="https://mde.maryland.gov/programs/Water/TMDL/Integrated303dReports/Pages/303d.aspx" TargetMode="External"/><Relationship Id="rId6" Type="http://schemas.openxmlformats.org/officeDocument/2006/relationships/hyperlink" Target="https://mde.maryland.gov/programs/water/TMDL/TMDLImplementation/Documents/Phase-III-WIP-Report/Final%20Phase%20III%20WIP%20Package/Phase%20III%20WIP%20Document/Appendix%20C-Phase%20III%20WIP-Final_Maryland_8.23.2019-5.pdf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s://www.nrcs.usda.gov/getting-assistance/underserved-farmers-ranchers" TargetMode="External"/><Relationship Id="rId10" Type="http://schemas.openxmlformats.org/officeDocument/2006/relationships/hyperlink" Target="https://planting.itreetools.org/" TargetMode="External"/><Relationship Id="rId4" Type="http://schemas.openxmlformats.org/officeDocument/2006/relationships/hyperlink" Target="https://mdewin64.mde.state.md.us/EJ/" TargetMode="External"/><Relationship Id="rId9" Type="http://schemas.openxmlformats.org/officeDocument/2006/relationships/hyperlink" Target="http://comet-planner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C79BD-D170-4943-AA60-C5CEB3DF7B73}">
  <dimension ref="A1:XEY81"/>
  <sheetViews>
    <sheetView workbookViewId="0">
      <selection activeCell="A6" sqref="A6:D6"/>
    </sheetView>
  </sheetViews>
  <sheetFormatPr defaultRowHeight="14.4" x14ac:dyDescent="0.3"/>
  <cols>
    <col min="1" max="2" width="2.44140625" customWidth="1"/>
    <col min="3" max="3" width="113.6640625" customWidth="1"/>
    <col min="4" max="4" width="7.6640625" customWidth="1"/>
  </cols>
  <sheetData>
    <row r="1" spans="1:4" x14ac:dyDescent="0.3">
      <c r="A1" s="41" t="s">
        <v>0</v>
      </c>
      <c r="B1" s="41"/>
      <c r="C1" s="41"/>
      <c r="D1" s="42"/>
    </row>
    <row r="2" spans="1:4" x14ac:dyDescent="0.3">
      <c r="A2" s="41" t="s">
        <v>1481</v>
      </c>
      <c r="B2" s="41"/>
      <c r="C2" s="41"/>
      <c r="D2" s="42"/>
    </row>
    <row r="3" spans="1:4" x14ac:dyDescent="0.3">
      <c r="A3" s="41" t="s">
        <v>1482</v>
      </c>
      <c r="B3" s="41"/>
      <c r="C3" s="41"/>
      <c r="D3" s="42"/>
    </row>
    <row r="4" spans="1:4" x14ac:dyDescent="0.3">
      <c r="A4" s="42"/>
      <c r="B4" s="42"/>
      <c r="C4" s="42"/>
      <c r="D4" s="42"/>
    </row>
    <row r="5" spans="1:4" x14ac:dyDescent="0.3">
      <c r="A5" s="41" t="s">
        <v>1483</v>
      </c>
      <c r="B5" s="41"/>
      <c r="C5" s="41"/>
      <c r="D5" s="42"/>
    </row>
    <row r="6" spans="1:4" x14ac:dyDescent="0.3">
      <c r="A6" s="81"/>
      <c r="B6" s="81"/>
      <c r="C6" s="82"/>
      <c r="D6" s="82"/>
    </row>
    <row r="7" spans="1:4" x14ac:dyDescent="0.3">
      <c r="A7" s="41" t="s">
        <v>1</v>
      </c>
      <c r="B7" s="41"/>
      <c r="C7" s="41"/>
      <c r="D7" s="42"/>
    </row>
    <row r="8" spans="1:4" x14ac:dyDescent="0.3">
      <c r="A8" s="44" t="s">
        <v>1647</v>
      </c>
      <c r="B8" s="44"/>
      <c r="C8" s="44"/>
      <c r="D8" s="42"/>
    </row>
    <row r="9" spans="1:4" x14ac:dyDescent="0.3">
      <c r="A9" s="44"/>
      <c r="B9" s="44"/>
      <c r="C9" s="44"/>
      <c r="D9" s="42"/>
    </row>
    <row r="10" spans="1:4" x14ac:dyDescent="0.3">
      <c r="A10" s="60" t="s">
        <v>1526</v>
      </c>
      <c r="B10" s="60"/>
      <c r="C10" s="60"/>
      <c r="D10" s="42"/>
    </row>
    <row r="11" spans="1:4" x14ac:dyDescent="0.3">
      <c r="A11" s="60"/>
      <c r="B11" s="60"/>
      <c r="C11" s="60" t="s">
        <v>1648</v>
      </c>
      <c r="D11" s="42"/>
    </row>
    <row r="12" spans="1:4" x14ac:dyDescent="0.3">
      <c r="A12" s="43"/>
      <c r="B12" s="43"/>
      <c r="C12" s="168" t="s">
        <v>1665</v>
      </c>
      <c r="D12" s="27"/>
    </row>
    <row r="13" spans="1:4" ht="16.95" customHeight="1" x14ac:dyDescent="0.3">
      <c r="A13" s="61" t="s">
        <v>1504</v>
      </c>
      <c r="B13" s="61"/>
      <c r="C13" s="61"/>
      <c r="D13" s="27"/>
    </row>
    <row r="14" spans="1:4" x14ac:dyDescent="0.3">
      <c r="A14" s="27"/>
      <c r="B14" s="26" t="s">
        <v>1484</v>
      </c>
      <c r="C14" s="26"/>
      <c r="D14" s="62"/>
    </row>
    <row r="15" spans="1:4" x14ac:dyDescent="0.3">
      <c r="A15" s="27"/>
      <c r="B15" s="27" t="s">
        <v>1485</v>
      </c>
      <c r="C15" s="27"/>
      <c r="D15" s="62"/>
    </row>
    <row r="16" spans="1:4" x14ac:dyDescent="0.3">
      <c r="A16" s="27"/>
      <c r="B16" s="27" t="s">
        <v>1486</v>
      </c>
      <c r="C16" s="27"/>
      <c r="D16" s="27"/>
    </row>
    <row r="17" spans="1:1023 1025:2047 2049:3071 3073:4095 4097:5119 5121:6143 6145:7167 7169:8191 8193:9215 9217:10239 10241:11263 11265:12287 12289:13311 13313:14335 14337:15359 15361:16379" x14ac:dyDescent="0.3">
      <c r="A17" s="27"/>
      <c r="B17" s="27" t="s">
        <v>1487</v>
      </c>
      <c r="C17" s="27"/>
      <c r="D17" s="27"/>
    </row>
    <row r="18" spans="1:1023 1025:2047 2049:3071 3073:4095 4097:5119 5121:6143 6145:7167 7169:8191 8193:9215 9217:10239 10241:11263 11265:12287 12289:13311 13313:14335 14337:15359 15361:16379" ht="14.4" customHeight="1" x14ac:dyDescent="0.3">
      <c r="A18" s="27"/>
      <c r="B18" s="27" t="s">
        <v>1488</v>
      </c>
      <c r="C18" s="27"/>
      <c r="D18" s="27"/>
    </row>
    <row r="19" spans="1:1023 1025:2047 2049:3071 3073:4095 4097:5119 5121:6143 6145:7167 7169:8191 8193:9215 9217:10239 10241:11263 11265:12287 12289:13311 13313:14335 14337:15359 15361:16379" ht="14.4" customHeight="1" x14ac:dyDescent="0.3">
      <c r="A19" s="45"/>
      <c r="B19" s="27"/>
      <c r="C19" s="27"/>
      <c r="D19" s="27"/>
    </row>
    <row r="20" spans="1:1023 1025:2047 2049:3071 3073:4095 4097:5119 5121:6143 6145:7167 7169:8191 8193:9215 9217:10239 10241:11263 11265:12287 12289:13311 13313:14335 14337:15359 15361:16379" ht="14.4" customHeight="1" x14ac:dyDescent="0.3">
      <c r="A20" s="45"/>
      <c r="B20" s="45" t="s">
        <v>1489</v>
      </c>
      <c r="C20" s="45"/>
      <c r="D20" s="27"/>
    </row>
    <row r="21" spans="1:1023 1025:2047 2049:3071 3073:4095 4097:5119 5121:6143 6145:7167 7169:8191 8193:9215 9217:10239 10241:11263 11265:12287 12289:13311 13313:14335 14337:15359 15361:16379" ht="14.4" customHeight="1" x14ac:dyDescent="0.3">
      <c r="A21" s="27"/>
      <c r="B21" s="27" t="s">
        <v>1490</v>
      </c>
      <c r="C21" s="27"/>
      <c r="D21" s="27"/>
    </row>
    <row r="22" spans="1:1023 1025:2047 2049:3071 3073:4095 4097:5119 5121:6143 6145:7167 7169:8191 8193:9215 9217:10239 10241:11263 11265:12287 12289:13311 13313:14335 14337:15359 15361:16379" ht="14.4" customHeight="1" x14ac:dyDescent="0.3">
      <c r="A22" s="27"/>
      <c r="B22" s="27" t="s">
        <v>1491</v>
      </c>
      <c r="C22" s="27"/>
      <c r="D22" s="27"/>
    </row>
    <row r="23" spans="1:1023 1025:2047 2049:3071 3073:4095 4097:5119 5121:6143 6145:7167 7169:8191 8193:9215 9217:10239 10241:11263 11265:12287 12289:13311 13313:14335 14337:15359 15361:16379" ht="14.4" customHeight="1" x14ac:dyDescent="0.3">
      <c r="A23" s="27"/>
      <c r="B23" s="27" t="s">
        <v>1492</v>
      </c>
      <c r="C23" s="27"/>
      <c r="D23" s="27"/>
    </row>
    <row r="24" spans="1:1023 1025:2047 2049:3071 3073:4095 4097:5119 5121:6143 6145:7167 7169:8191 8193:9215 9217:10239 10241:11263 11265:12287 12289:13311 13313:14335 14337:15359 15361:16379" ht="14.4" customHeight="1" x14ac:dyDescent="0.3">
      <c r="A24" s="45"/>
      <c r="B24" s="45"/>
      <c r="C24" s="45"/>
      <c r="D24" s="27"/>
    </row>
    <row r="25" spans="1:1023 1025:2047 2049:3071 3073:4095 4097:5119 5121:6143 6145:7167 7169:8191 8193:9215 9217:10239 10241:11263 11265:12287 12289:13311 13313:14335 14337:15359 15361:16379" ht="14.4" customHeight="1" x14ac:dyDescent="0.3">
      <c r="A25" s="45"/>
      <c r="B25" s="45" t="s">
        <v>1493</v>
      </c>
      <c r="C25" s="45"/>
      <c r="D25" s="27"/>
    </row>
    <row r="26" spans="1:1023 1025:2047 2049:3071 3073:4095 4097:5119 5121:6143 6145:7167 7169:8191 8193:9215 9217:10239 10241:11263 11265:12287 12289:13311 13313:14335 14337:15359 15361:16379" ht="14.4" customHeight="1" x14ac:dyDescent="0.3">
      <c r="A26" s="45"/>
      <c r="B26" s="45"/>
      <c r="C26" s="45" t="s">
        <v>1494</v>
      </c>
      <c r="D26" s="27"/>
    </row>
    <row r="27" spans="1:1023 1025:2047 2049:3071 3073:4095 4097:5119 5121:6143 6145:7167 7169:8191 8193:9215 9217:10239 10241:11263 11265:12287 12289:13311 13313:14335 14337:15359 15361:16379" s="46" customFormat="1" ht="14.4" customHeight="1" x14ac:dyDescent="0.3">
      <c r="A27"/>
      <c r="B27"/>
      <c r="C27" s="46" t="s">
        <v>1496</v>
      </c>
      <c r="D27"/>
      <c r="E27"/>
      <c r="G27"/>
      <c r="I27"/>
      <c r="K27"/>
      <c r="M27"/>
      <c r="O27"/>
      <c r="Q27"/>
      <c r="S27"/>
      <c r="U27"/>
      <c r="W27"/>
      <c r="Y27"/>
      <c r="AA27"/>
      <c r="AC27"/>
      <c r="AE27"/>
      <c r="AG27"/>
      <c r="AI27"/>
      <c r="AK27"/>
      <c r="AM27"/>
      <c r="AO27"/>
      <c r="AQ27"/>
      <c r="AS27"/>
      <c r="AU27"/>
      <c r="AW27"/>
      <c r="AY27"/>
      <c r="BA27"/>
      <c r="BC27"/>
      <c r="BE27"/>
      <c r="BG27"/>
      <c r="BI27"/>
      <c r="BK27"/>
      <c r="BM27"/>
      <c r="BO27"/>
      <c r="BQ27"/>
      <c r="BS27"/>
      <c r="BU27"/>
      <c r="BW27"/>
      <c r="BY27"/>
      <c r="CA27"/>
      <c r="CC27"/>
      <c r="CE27"/>
      <c r="CG27"/>
      <c r="CI27"/>
      <c r="CK27"/>
      <c r="CM27"/>
      <c r="CO27"/>
      <c r="CQ27"/>
      <c r="CS27"/>
      <c r="CU27"/>
      <c r="CW27"/>
      <c r="CY27"/>
      <c r="DA27"/>
      <c r="DC27"/>
      <c r="DE27"/>
      <c r="DG27"/>
      <c r="DI27"/>
      <c r="DK27"/>
      <c r="DM27"/>
      <c r="DO27"/>
      <c r="DQ27"/>
      <c r="DS27"/>
      <c r="DU27"/>
      <c r="DW27"/>
      <c r="DY27"/>
      <c r="EA27"/>
      <c r="EC27"/>
      <c r="EE27"/>
      <c r="EG27"/>
      <c r="EI27"/>
      <c r="EK27"/>
      <c r="EM27"/>
      <c r="EO27"/>
      <c r="EQ27"/>
      <c r="ES27"/>
      <c r="EU27"/>
      <c r="EW27"/>
      <c r="EY27"/>
      <c r="FA27"/>
      <c r="FC27"/>
      <c r="FE27"/>
      <c r="FG27"/>
      <c r="FI27"/>
      <c r="FK27"/>
      <c r="FM27"/>
      <c r="FO27"/>
      <c r="FQ27"/>
      <c r="FS27"/>
      <c r="FU27"/>
      <c r="FW27"/>
      <c r="FY27"/>
      <c r="GA27"/>
      <c r="GC27"/>
      <c r="GE27"/>
      <c r="GG27"/>
      <c r="GI27"/>
      <c r="GK27"/>
      <c r="GM27"/>
      <c r="GO27"/>
      <c r="GQ27"/>
      <c r="GS27"/>
      <c r="GU27"/>
      <c r="GW27"/>
      <c r="GY27"/>
      <c r="HA27"/>
      <c r="HC27"/>
      <c r="HE27"/>
      <c r="HG27"/>
      <c r="HI27"/>
      <c r="HK27"/>
      <c r="HM27"/>
      <c r="HO27"/>
      <c r="HQ27"/>
      <c r="HS27"/>
      <c r="HU27"/>
      <c r="HW27"/>
      <c r="HY27"/>
      <c r="IA27"/>
      <c r="IC27"/>
      <c r="IE27"/>
      <c r="IG27"/>
      <c r="II27"/>
      <c r="IK27"/>
      <c r="IM27"/>
      <c r="IO27"/>
      <c r="IQ27"/>
      <c r="IS27"/>
      <c r="IU27"/>
      <c r="IW27"/>
      <c r="IY27"/>
      <c r="JA27"/>
      <c r="JC27"/>
      <c r="JE27"/>
      <c r="JG27"/>
      <c r="JI27"/>
      <c r="JK27"/>
      <c r="JM27"/>
      <c r="JO27"/>
      <c r="JQ27"/>
      <c r="JS27"/>
      <c r="JU27"/>
      <c r="JW27"/>
      <c r="JY27"/>
      <c r="KA27"/>
      <c r="KC27"/>
      <c r="KE27"/>
      <c r="KG27"/>
      <c r="KI27"/>
      <c r="KK27"/>
      <c r="KM27"/>
      <c r="KO27"/>
      <c r="KQ27"/>
      <c r="KS27"/>
      <c r="KU27"/>
      <c r="KW27"/>
      <c r="KY27"/>
      <c r="LA27"/>
      <c r="LC27"/>
      <c r="LE27"/>
      <c r="LG27"/>
      <c r="LI27"/>
      <c r="LK27"/>
      <c r="LM27"/>
      <c r="LO27"/>
      <c r="LQ27"/>
      <c r="LS27"/>
      <c r="LU27"/>
      <c r="LW27"/>
      <c r="LY27"/>
      <c r="MA27"/>
      <c r="MC27"/>
      <c r="ME27"/>
      <c r="MG27"/>
      <c r="MI27"/>
      <c r="MK27"/>
      <c r="MM27"/>
      <c r="MO27"/>
      <c r="MQ27"/>
      <c r="MS27"/>
      <c r="MU27"/>
      <c r="MW27"/>
      <c r="MY27"/>
      <c r="NA27"/>
      <c r="NC27"/>
      <c r="NE27"/>
      <c r="NG27"/>
      <c r="NI27"/>
      <c r="NK27"/>
      <c r="NM27"/>
      <c r="NO27"/>
      <c r="NQ27"/>
      <c r="NS27"/>
      <c r="NU27"/>
      <c r="NW27"/>
      <c r="NY27"/>
      <c r="OA27"/>
      <c r="OC27"/>
      <c r="OE27"/>
      <c r="OG27"/>
      <c r="OI27"/>
      <c r="OK27"/>
      <c r="OM27"/>
      <c r="OO27"/>
      <c r="OQ27"/>
      <c r="OS27"/>
      <c r="OU27"/>
      <c r="OW27"/>
      <c r="OY27"/>
      <c r="PA27"/>
      <c r="PC27"/>
      <c r="PE27"/>
      <c r="PG27"/>
      <c r="PI27"/>
      <c r="PK27"/>
      <c r="PM27"/>
      <c r="PO27"/>
      <c r="PQ27"/>
      <c r="PS27"/>
      <c r="PU27"/>
      <c r="PW27"/>
      <c r="PY27"/>
      <c r="QA27"/>
      <c r="QC27"/>
      <c r="QE27"/>
      <c r="QG27"/>
      <c r="QI27"/>
      <c r="QK27"/>
      <c r="QM27"/>
      <c r="QO27"/>
      <c r="QQ27"/>
      <c r="QS27"/>
      <c r="QU27"/>
      <c r="QW27"/>
      <c r="QY27"/>
      <c r="RA27"/>
      <c r="RC27"/>
      <c r="RE27"/>
      <c r="RG27"/>
      <c r="RI27"/>
      <c r="RK27"/>
      <c r="RM27"/>
      <c r="RO27"/>
      <c r="RQ27"/>
      <c r="RS27"/>
      <c r="RU27"/>
      <c r="RW27"/>
      <c r="RY27"/>
      <c r="SA27"/>
      <c r="SC27"/>
      <c r="SE27"/>
      <c r="SG27"/>
      <c r="SI27"/>
      <c r="SK27"/>
      <c r="SM27"/>
      <c r="SO27"/>
      <c r="SQ27"/>
      <c r="SS27"/>
      <c r="SU27"/>
      <c r="SW27"/>
      <c r="SY27"/>
      <c r="TA27"/>
      <c r="TC27"/>
      <c r="TE27"/>
      <c r="TG27"/>
      <c r="TI27"/>
      <c r="TK27"/>
      <c r="TM27"/>
      <c r="TO27"/>
      <c r="TQ27"/>
      <c r="TS27"/>
      <c r="TU27"/>
      <c r="TW27"/>
      <c r="TY27"/>
      <c r="UA27"/>
      <c r="UC27"/>
      <c r="UE27"/>
      <c r="UG27"/>
      <c r="UI27"/>
      <c r="UK27"/>
      <c r="UM27"/>
      <c r="UO27"/>
      <c r="UQ27"/>
      <c r="US27"/>
      <c r="UU27"/>
      <c r="UW27"/>
      <c r="UY27"/>
      <c r="VA27"/>
      <c r="VC27"/>
      <c r="VE27"/>
      <c r="VG27"/>
      <c r="VI27"/>
      <c r="VK27"/>
      <c r="VM27"/>
      <c r="VO27"/>
      <c r="VQ27"/>
      <c r="VS27"/>
      <c r="VU27"/>
      <c r="VW27"/>
      <c r="VY27"/>
      <c r="WA27"/>
      <c r="WC27"/>
      <c r="WE27"/>
      <c r="WG27"/>
      <c r="WI27"/>
      <c r="WK27"/>
      <c r="WM27"/>
      <c r="WO27"/>
      <c r="WQ27"/>
      <c r="WS27"/>
      <c r="WU27"/>
      <c r="WW27"/>
      <c r="WY27"/>
      <c r="XA27"/>
      <c r="XC27"/>
      <c r="XE27"/>
      <c r="XG27"/>
      <c r="XI27"/>
      <c r="XK27"/>
      <c r="XM27"/>
      <c r="XO27"/>
      <c r="XQ27"/>
      <c r="XS27"/>
      <c r="XU27"/>
      <c r="XW27"/>
      <c r="XY27"/>
      <c r="YA27"/>
      <c r="YC27"/>
      <c r="YE27"/>
      <c r="YG27"/>
      <c r="YI27"/>
      <c r="YK27"/>
      <c r="YM27"/>
      <c r="YO27"/>
      <c r="YQ27"/>
      <c r="YS27"/>
      <c r="YU27"/>
      <c r="YW27"/>
      <c r="YY27"/>
      <c r="ZA27"/>
      <c r="ZC27"/>
      <c r="ZE27"/>
      <c r="ZG27"/>
      <c r="ZI27"/>
      <c r="ZK27"/>
      <c r="ZM27"/>
      <c r="ZO27"/>
      <c r="ZQ27"/>
      <c r="ZS27"/>
      <c r="ZU27"/>
      <c r="ZW27"/>
      <c r="ZY27"/>
      <c r="AAA27"/>
      <c r="AAC27"/>
      <c r="AAE27"/>
      <c r="AAG27"/>
      <c r="AAI27"/>
      <c r="AAK27"/>
      <c r="AAM27"/>
      <c r="AAO27"/>
      <c r="AAQ27"/>
      <c r="AAS27"/>
      <c r="AAU27"/>
      <c r="AAW27"/>
      <c r="AAY27"/>
      <c r="ABA27"/>
      <c r="ABC27"/>
      <c r="ABE27"/>
      <c r="ABG27"/>
      <c r="ABI27"/>
      <c r="ABK27"/>
      <c r="ABM27"/>
      <c r="ABO27"/>
      <c r="ABQ27"/>
      <c r="ABS27"/>
      <c r="ABU27"/>
      <c r="ABW27"/>
      <c r="ABY27"/>
      <c r="ACA27"/>
      <c r="ACC27"/>
      <c r="ACE27"/>
      <c r="ACG27"/>
      <c r="ACI27"/>
      <c r="ACK27"/>
      <c r="ACM27"/>
      <c r="ACO27"/>
      <c r="ACQ27"/>
      <c r="ACS27"/>
      <c r="ACU27"/>
      <c r="ACW27"/>
      <c r="ACY27"/>
      <c r="ADA27"/>
      <c r="ADC27"/>
      <c r="ADE27"/>
      <c r="ADG27"/>
      <c r="ADI27"/>
      <c r="ADK27"/>
      <c r="ADM27"/>
      <c r="ADO27"/>
      <c r="ADQ27"/>
      <c r="ADS27"/>
      <c r="ADU27"/>
      <c r="ADW27"/>
      <c r="ADY27"/>
      <c r="AEA27"/>
      <c r="AEC27"/>
      <c r="AEE27"/>
      <c r="AEG27"/>
      <c r="AEI27"/>
      <c r="AEK27"/>
      <c r="AEM27"/>
      <c r="AEO27"/>
      <c r="AEQ27"/>
      <c r="AES27"/>
      <c r="AEU27"/>
      <c r="AEW27"/>
      <c r="AEY27"/>
      <c r="AFA27"/>
      <c r="AFC27"/>
      <c r="AFE27"/>
      <c r="AFG27"/>
      <c r="AFI27"/>
      <c r="AFK27"/>
      <c r="AFM27"/>
      <c r="AFO27"/>
      <c r="AFQ27"/>
      <c r="AFS27"/>
      <c r="AFU27"/>
      <c r="AFW27"/>
      <c r="AFY27"/>
      <c r="AGA27"/>
      <c r="AGC27"/>
      <c r="AGE27"/>
      <c r="AGG27"/>
      <c r="AGI27"/>
      <c r="AGK27"/>
      <c r="AGM27"/>
      <c r="AGO27"/>
      <c r="AGQ27"/>
      <c r="AGS27"/>
      <c r="AGU27"/>
      <c r="AGW27"/>
      <c r="AGY27"/>
      <c r="AHA27"/>
      <c r="AHC27"/>
      <c r="AHE27"/>
      <c r="AHG27"/>
      <c r="AHI27"/>
      <c r="AHK27"/>
      <c r="AHM27"/>
      <c r="AHO27"/>
      <c r="AHQ27"/>
      <c r="AHS27"/>
      <c r="AHU27"/>
      <c r="AHW27"/>
      <c r="AHY27"/>
      <c r="AIA27"/>
      <c r="AIC27"/>
      <c r="AIE27"/>
      <c r="AIG27"/>
      <c r="AII27"/>
      <c r="AIK27"/>
      <c r="AIM27"/>
      <c r="AIO27"/>
      <c r="AIQ27"/>
      <c r="AIS27"/>
      <c r="AIU27"/>
      <c r="AIW27"/>
      <c r="AIY27"/>
      <c r="AJA27"/>
      <c r="AJC27"/>
      <c r="AJE27"/>
      <c r="AJG27"/>
      <c r="AJI27"/>
      <c r="AJK27"/>
      <c r="AJM27"/>
      <c r="AJO27"/>
      <c r="AJQ27"/>
      <c r="AJS27"/>
      <c r="AJU27"/>
      <c r="AJW27"/>
      <c r="AJY27"/>
      <c r="AKA27"/>
      <c r="AKC27"/>
      <c r="AKE27"/>
      <c r="AKG27"/>
      <c r="AKI27"/>
      <c r="AKK27"/>
      <c r="AKM27"/>
      <c r="AKO27"/>
      <c r="AKQ27"/>
      <c r="AKS27"/>
      <c r="AKU27"/>
      <c r="AKW27"/>
      <c r="AKY27"/>
      <c r="ALA27"/>
      <c r="ALC27"/>
      <c r="ALE27"/>
      <c r="ALG27"/>
      <c r="ALI27"/>
      <c r="ALK27"/>
      <c r="ALM27"/>
      <c r="ALO27"/>
      <c r="ALQ27"/>
      <c r="ALS27"/>
      <c r="ALU27"/>
      <c r="ALW27"/>
      <c r="ALY27"/>
      <c r="AMA27"/>
      <c r="AMC27"/>
      <c r="AME27"/>
      <c r="AMG27"/>
      <c r="AMI27"/>
      <c r="AMK27"/>
      <c r="AMM27"/>
      <c r="AMO27"/>
      <c r="AMQ27"/>
      <c r="AMS27"/>
      <c r="AMU27"/>
      <c r="AMW27"/>
      <c r="AMY27"/>
      <c r="ANA27"/>
      <c r="ANC27"/>
      <c r="ANE27"/>
      <c r="ANG27"/>
      <c r="ANI27"/>
      <c r="ANK27"/>
      <c r="ANM27"/>
      <c r="ANO27"/>
      <c r="ANQ27"/>
      <c r="ANS27"/>
      <c r="ANU27"/>
      <c r="ANW27"/>
      <c r="ANY27"/>
      <c r="AOA27"/>
      <c r="AOC27"/>
      <c r="AOE27"/>
      <c r="AOG27"/>
      <c r="AOI27"/>
      <c r="AOK27"/>
      <c r="AOM27"/>
      <c r="AOO27"/>
      <c r="AOQ27"/>
      <c r="AOS27"/>
      <c r="AOU27"/>
      <c r="AOW27"/>
      <c r="AOY27"/>
      <c r="APA27"/>
      <c r="APC27"/>
      <c r="APE27"/>
      <c r="APG27"/>
      <c r="API27"/>
      <c r="APK27"/>
      <c r="APM27"/>
      <c r="APO27"/>
      <c r="APQ27"/>
      <c r="APS27"/>
      <c r="APU27"/>
      <c r="APW27"/>
      <c r="APY27"/>
      <c r="AQA27"/>
      <c r="AQC27"/>
      <c r="AQE27"/>
      <c r="AQG27"/>
      <c r="AQI27"/>
      <c r="AQK27"/>
      <c r="AQM27"/>
      <c r="AQO27"/>
      <c r="AQQ27"/>
      <c r="AQS27"/>
      <c r="AQU27"/>
      <c r="AQW27"/>
      <c r="AQY27"/>
      <c r="ARA27"/>
      <c r="ARC27"/>
      <c r="ARE27"/>
      <c r="ARG27"/>
      <c r="ARI27"/>
      <c r="ARK27"/>
      <c r="ARM27"/>
      <c r="ARO27"/>
      <c r="ARQ27"/>
      <c r="ARS27"/>
      <c r="ARU27"/>
      <c r="ARW27"/>
      <c r="ARY27"/>
      <c r="ASA27"/>
      <c r="ASC27"/>
      <c r="ASE27"/>
      <c r="ASG27"/>
      <c r="ASI27"/>
      <c r="ASK27"/>
      <c r="ASM27"/>
      <c r="ASO27"/>
      <c r="ASQ27"/>
      <c r="ASS27"/>
      <c r="ASU27"/>
      <c r="ASW27"/>
      <c r="ASY27"/>
      <c r="ATA27"/>
      <c r="ATC27"/>
      <c r="ATE27"/>
      <c r="ATG27"/>
      <c r="ATI27"/>
      <c r="ATK27"/>
      <c r="ATM27"/>
      <c r="ATO27"/>
      <c r="ATQ27"/>
      <c r="ATS27"/>
      <c r="ATU27"/>
      <c r="ATW27"/>
      <c r="ATY27"/>
      <c r="AUA27"/>
      <c r="AUC27"/>
      <c r="AUE27"/>
      <c r="AUG27"/>
      <c r="AUI27"/>
      <c r="AUK27"/>
      <c r="AUM27"/>
      <c r="AUO27"/>
      <c r="AUQ27"/>
      <c r="AUS27"/>
      <c r="AUU27"/>
      <c r="AUW27"/>
      <c r="AUY27"/>
      <c r="AVA27"/>
      <c r="AVC27"/>
      <c r="AVE27"/>
      <c r="AVG27"/>
      <c r="AVI27"/>
      <c r="AVK27"/>
      <c r="AVM27"/>
      <c r="AVO27"/>
      <c r="AVQ27"/>
      <c r="AVS27"/>
      <c r="AVU27"/>
      <c r="AVW27"/>
      <c r="AVY27"/>
      <c r="AWA27"/>
      <c r="AWC27"/>
      <c r="AWE27"/>
      <c r="AWG27"/>
      <c r="AWI27"/>
      <c r="AWK27"/>
      <c r="AWM27"/>
      <c r="AWO27"/>
      <c r="AWQ27"/>
      <c r="AWS27"/>
      <c r="AWU27"/>
      <c r="AWW27"/>
      <c r="AWY27"/>
      <c r="AXA27"/>
      <c r="AXC27"/>
      <c r="AXE27"/>
      <c r="AXG27"/>
      <c r="AXI27"/>
      <c r="AXK27"/>
      <c r="AXM27"/>
      <c r="AXO27"/>
      <c r="AXQ27"/>
      <c r="AXS27"/>
      <c r="AXU27"/>
      <c r="AXW27"/>
      <c r="AXY27"/>
      <c r="AYA27"/>
      <c r="AYC27"/>
      <c r="AYE27"/>
      <c r="AYG27"/>
      <c r="AYI27"/>
      <c r="AYK27"/>
      <c r="AYM27"/>
      <c r="AYO27"/>
      <c r="AYQ27"/>
      <c r="AYS27"/>
      <c r="AYU27"/>
      <c r="AYW27"/>
      <c r="AYY27"/>
      <c r="AZA27"/>
      <c r="AZC27"/>
      <c r="AZE27"/>
      <c r="AZG27"/>
      <c r="AZI27"/>
      <c r="AZK27"/>
      <c r="AZM27"/>
      <c r="AZO27"/>
      <c r="AZQ27"/>
      <c r="AZS27"/>
      <c r="AZU27"/>
      <c r="AZW27"/>
      <c r="AZY27"/>
      <c r="BAA27"/>
      <c r="BAC27"/>
      <c r="BAE27"/>
      <c r="BAG27"/>
      <c r="BAI27"/>
      <c r="BAK27"/>
      <c r="BAM27"/>
      <c r="BAO27"/>
      <c r="BAQ27"/>
      <c r="BAS27"/>
      <c r="BAU27"/>
      <c r="BAW27"/>
      <c r="BAY27"/>
      <c r="BBA27"/>
      <c r="BBC27"/>
      <c r="BBE27"/>
      <c r="BBG27"/>
      <c r="BBI27"/>
      <c r="BBK27"/>
      <c r="BBM27"/>
      <c r="BBO27"/>
      <c r="BBQ27"/>
      <c r="BBS27"/>
      <c r="BBU27"/>
      <c r="BBW27"/>
      <c r="BBY27"/>
      <c r="BCA27"/>
      <c r="BCC27"/>
      <c r="BCE27"/>
      <c r="BCG27"/>
      <c r="BCI27"/>
      <c r="BCK27"/>
      <c r="BCM27"/>
      <c r="BCO27"/>
      <c r="BCQ27"/>
      <c r="BCS27"/>
      <c r="BCU27"/>
      <c r="BCW27"/>
      <c r="BCY27"/>
      <c r="BDA27"/>
      <c r="BDC27"/>
      <c r="BDE27"/>
      <c r="BDG27"/>
      <c r="BDI27"/>
      <c r="BDK27"/>
      <c r="BDM27"/>
      <c r="BDO27"/>
      <c r="BDQ27"/>
      <c r="BDS27"/>
      <c r="BDU27"/>
      <c r="BDW27"/>
      <c r="BDY27"/>
      <c r="BEA27"/>
      <c r="BEC27"/>
      <c r="BEE27"/>
      <c r="BEG27"/>
      <c r="BEI27"/>
      <c r="BEK27"/>
      <c r="BEM27"/>
      <c r="BEO27"/>
      <c r="BEQ27"/>
      <c r="BES27"/>
      <c r="BEU27"/>
      <c r="BEW27"/>
      <c r="BEY27"/>
      <c r="BFA27"/>
      <c r="BFC27"/>
      <c r="BFE27"/>
      <c r="BFG27"/>
      <c r="BFI27"/>
      <c r="BFK27"/>
      <c r="BFM27"/>
      <c r="BFO27"/>
      <c r="BFQ27"/>
      <c r="BFS27"/>
      <c r="BFU27"/>
      <c r="BFW27"/>
      <c r="BFY27"/>
      <c r="BGA27"/>
      <c r="BGC27"/>
      <c r="BGE27"/>
      <c r="BGG27"/>
      <c r="BGI27"/>
      <c r="BGK27"/>
      <c r="BGM27"/>
      <c r="BGO27"/>
      <c r="BGQ27"/>
      <c r="BGS27"/>
      <c r="BGU27"/>
      <c r="BGW27"/>
      <c r="BGY27"/>
      <c r="BHA27"/>
      <c r="BHC27"/>
      <c r="BHE27"/>
      <c r="BHG27"/>
      <c r="BHI27"/>
      <c r="BHK27"/>
      <c r="BHM27"/>
      <c r="BHO27"/>
      <c r="BHQ27"/>
      <c r="BHS27"/>
      <c r="BHU27"/>
      <c r="BHW27"/>
      <c r="BHY27"/>
      <c r="BIA27"/>
      <c r="BIC27"/>
      <c r="BIE27"/>
      <c r="BIG27"/>
      <c r="BII27"/>
      <c r="BIK27"/>
      <c r="BIM27"/>
      <c r="BIO27"/>
      <c r="BIQ27"/>
      <c r="BIS27"/>
      <c r="BIU27"/>
      <c r="BIW27"/>
      <c r="BIY27"/>
      <c r="BJA27"/>
      <c r="BJC27"/>
      <c r="BJE27"/>
      <c r="BJG27"/>
      <c r="BJI27"/>
      <c r="BJK27"/>
      <c r="BJM27"/>
      <c r="BJO27"/>
      <c r="BJQ27"/>
      <c r="BJS27"/>
      <c r="BJU27"/>
      <c r="BJW27"/>
      <c r="BJY27"/>
      <c r="BKA27"/>
      <c r="BKC27"/>
      <c r="BKE27"/>
      <c r="BKG27"/>
      <c r="BKI27"/>
      <c r="BKK27"/>
      <c r="BKM27"/>
      <c r="BKO27"/>
      <c r="BKQ27"/>
      <c r="BKS27"/>
      <c r="BKU27"/>
      <c r="BKW27"/>
      <c r="BKY27"/>
      <c r="BLA27"/>
      <c r="BLC27"/>
      <c r="BLE27"/>
      <c r="BLG27"/>
      <c r="BLI27"/>
      <c r="BLK27"/>
      <c r="BLM27"/>
      <c r="BLO27"/>
      <c r="BLQ27"/>
      <c r="BLS27"/>
      <c r="BLU27"/>
      <c r="BLW27"/>
      <c r="BLY27"/>
      <c r="BMA27"/>
      <c r="BMC27"/>
      <c r="BME27"/>
      <c r="BMG27"/>
      <c r="BMI27"/>
      <c r="BMK27"/>
      <c r="BMM27"/>
      <c r="BMO27"/>
      <c r="BMQ27"/>
      <c r="BMS27"/>
      <c r="BMU27"/>
      <c r="BMW27"/>
      <c r="BMY27"/>
      <c r="BNA27"/>
      <c r="BNC27"/>
      <c r="BNE27"/>
      <c r="BNG27"/>
      <c r="BNI27"/>
      <c r="BNK27"/>
      <c r="BNM27"/>
      <c r="BNO27"/>
      <c r="BNQ27"/>
      <c r="BNS27"/>
      <c r="BNU27"/>
      <c r="BNW27"/>
      <c r="BNY27"/>
      <c r="BOA27"/>
      <c r="BOC27"/>
      <c r="BOE27"/>
      <c r="BOG27"/>
      <c r="BOI27"/>
      <c r="BOK27"/>
      <c r="BOM27"/>
      <c r="BOO27"/>
      <c r="BOQ27"/>
      <c r="BOS27"/>
      <c r="BOU27"/>
      <c r="BOW27"/>
      <c r="BOY27"/>
      <c r="BPA27"/>
      <c r="BPC27"/>
      <c r="BPE27"/>
      <c r="BPG27"/>
      <c r="BPI27"/>
      <c r="BPK27"/>
      <c r="BPM27"/>
      <c r="BPO27"/>
      <c r="BPQ27"/>
      <c r="BPS27"/>
      <c r="BPU27"/>
      <c r="BPW27"/>
      <c r="BPY27"/>
      <c r="BQA27"/>
      <c r="BQC27"/>
      <c r="BQE27"/>
      <c r="BQG27"/>
      <c r="BQI27"/>
      <c r="BQK27"/>
      <c r="BQM27"/>
      <c r="BQO27"/>
      <c r="BQQ27"/>
      <c r="BQS27"/>
      <c r="BQU27"/>
      <c r="BQW27"/>
      <c r="BQY27"/>
      <c r="BRA27"/>
      <c r="BRC27"/>
      <c r="BRE27"/>
      <c r="BRG27"/>
      <c r="BRI27"/>
      <c r="BRK27"/>
      <c r="BRM27"/>
      <c r="BRO27"/>
      <c r="BRQ27"/>
      <c r="BRS27"/>
      <c r="BRU27"/>
      <c r="BRW27"/>
      <c r="BRY27"/>
      <c r="BSA27"/>
      <c r="BSC27"/>
      <c r="BSE27"/>
      <c r="BSG27"/>
      <c r="BSI27"/>
      <c r="BSK27"/>
      <c r="BSM27"/>
      <c r="BSO27"/>
      <c r="BSQ27"/>
      <c r="BSS27"/>
      <c r="BSU27"/>
      <c r="BSW27"/>
      <c r="BSY27"/>
      <c r="BTA27"/>
      <c r="BTC27"/>
      <c r="BTE27"/>
      <c r="BTG27"/>
      <c r="BTI27"/>
      <c r="BTK27"/>
      <c r="BTM27"/>
      <c r="BTO27"/>
      <c r="BTQ27"/>
      <c r="BTS27"/>
      <c r="BTU27"/>
      <c r="BTW27"/>
      <c r="BTY27"/>
      <c r="BUA27"/>
      <c r="BUC27"/>
      <c r="BUE27"/>
      <c r="BUG27"/>
      <c r="BUI27"/>
      <c r="BUK27"/>
      <c r="BUM27"/>
      <c r="BUO27"/>
      <c r="BUQ27"/>
      <c r="BUS27"/>
      <c r="BUU27"/>
      <c r="BUW27"/>
      <c r="BUY27"/>
      <c r="BVA27"/>
      <c r="BVC27"/>
      <c r="BVE27"/>
      <c r="BVG27"/>
      <c r="BVI27"/>
      <c r="BVK27"/>
      <c r="BVM27"/>
      <c r="BVO27"/>
      <c r="BVQ27"/>
      <c r="BVS27"/>
      <c r="BVU27"/>
      <c r="BVW27"/>
      <c r="BVY27"/>
      <c r="BWA27"/>
      <c r="BWC27"/>
      <c r="BWE27"/>
      <c r="BWG27"/>
      <c r="BWI27"/>
      <c r="BWK27"/>
      <c r="BWM27"/>
      <c r="BWO27"/>
      <c r="BWQ27"/>
      <c r="BWS27"/>
      <c r="BWU27"/>
      <c r="BWW27"/>
      <c r="BWY27"/>
      <c r="BXA27"/>
      <c r="BXC27"/>
      <c r="BXE27"/>
      <c r="BXG27"/>
      <c r="BXI27"/>
      <c r="BXK27"/>
      <c r="BXM27"/>
      <c r="BXO27"/>
      <c r="BXQ27"/>
      <c r="BXS27"/>
      <c r="BXU27"/>
      <c r="BXW27"/>
      <c r="BXY27"/>
      <c r="BYA27"/>
      <c r="BYC27"/>
      <c r="BYE27"/>
      <c r="BYG27"/>
      <c r="BYI27"/>
      <c r="BYK27"/>
      <c r="BYM27"/>
      <c r="BYO27"/>
      <c r="BYQ27"/>
      <c r="BYS27"/>
      <c r="BYU27"/>
      <c r="BYW27"/>
      <c r="BYY27"/>
      <c r="BZA27"/>
      <c r="BZC27"/>
      <c r="BZE27"/>
      <c r="BZG27"/>
      <c r="BZI27"/>
      <c r="BZK27"/>
      <c r="BZM27"/>
      <c r="BZO27"/>
      <c r="BZQ27"/>
      <c r="BZS27"/>
      <c r="BZU27"/>
      <c r="BZW27"/>
      <c r="BZY27"/>
      <c r="CAA27"/>
      <c r="CAC27"/>
      <c r="CAE27"/>
      <c r="CAG27"/>
      <c r="CAI27"/>
      <c r="CAK27"/>
      <c r="CAM27"/>
      <c r="CAO27"/>
      <c r="CAQ27"/>
      <c r="CAS27"/>
      <c r="CAU27"/>
      <c r="CAW27"/>
      <c r="CAY27"/>
      <c r="CBA27"/>
      <c r="CBC27"/>
      <c r="CBE27"/>
      <c r="CBG27"/>
      <c r="CBI27"/>
      <c r="CBK27"/>
      <c r="CBM27"/>
      <c r="CBO27"/>
      <c r="CBQ27"/>
      <c r="CBS27"/>
      <c r="CBU27"/>
      <c r="CBW27"/>
      <c r="CBY27"/>
      <c r="CCA27"/>
      <c r="CCC27"/>
      <c r="CCE27"/>
      <c r="CCG27"/>
      <c r="CCI27"/>
      <c r="CCK27"/>
      <c r="CCM27"/>
      <c r="CCO27"/>
      <c r="CCQ27"/>
      <c r="CCS27"/>
      <c r="CCU27"/>
      <c r="CCW27"/>
      <c r="CCY27"/>
      <c r="CDA27"/>
      <c r="CDC27"/>
      <c r="CDE27"/>
      <c r="CDG27"/>
      <c r="CDI27"/>
      <c r="CDK27"/>
      <c r="CDM27"/>
      <c r="CDO27"/>
      <c r="CDQ27"/>
      <c r="CDS27"/>
      <c r="CDU27"/>
      <c r="CDW27"/>
      <c r="CDY27"/>
      <c r="CEA27"/>
      <c r="CEC27"/>
      <c r="CEE27"/>
      <c r="CEG27"/>
      <c r="CEI27"/>
      <c r="CEK27"/>
      <c r="CEM27"/>
      <c r="CEO27"/>
      <c r="CEQ27"/>
      <c r="CES27"/>
      <c r="CEU27"/>
      <c r="CEW27"/>
      <c r="CEY27"/>
      <c r="CFA27"/>
      <c r="CFC27"/>
      <c r="CFE27"/>
      <c r="CFG27"/>
      <c r="CFI27"/>
      <c r="CFK27"/>
      <c r="CFM27"/>
      <c r="CFO27"/>
      <c r="CFQ27"/>
      <c r="CFS27"/>
      <c r="CFU27"/>
      <c r="CFW27"/>
      <c r="CFY27"/>
      <c r="CGA27"/>
      <c r="CGC27"/>
      <c r="CGE27"/>
      <c r="CGG27"/>
      <c r="CGI27"/>
      <c r="CGK27"/>
      <c r="CGM27"/>
      <c r="CGO27"/>
      <c r="CGQ27"/>
      <c r="CGS27"/>
      <c r="CGU27"/>
      <c r="CGW27"/>
      <c r="CGY27"/>
      <c r="CHA27"/>
      <c r="CHC27"/>
      <c r="CHE27"/>
      <c r="CHG27"/>
      <c r="CHI27"/>
      <c r="CHK27"/>
      <c r="CHM27"/>
      <c r="CHO27"/>
      <c r="CHQ27"/>
      <c r="CHS27"/>
      <c r="CHU27"/>
      <c r="CHW27"/>
      <c r="CHY27"/>
      <c r="CIA27"/>
      <c r="CIC27"/>
      <c r="CIE27"/>
      <c r="CIG27"/>
      <c r="CII27"/>
      <c r="CIK27"/>
      <c r="CIM27"/>
      <c r="CIO27"/>
      <c r="CIQ27"/>
      <c r="CIS27"/>
      <c r="CIU27"/>
      <c r="CIW27"/>
      <c r="CIY27"/>
      <c r="CJA27"/>
      <c r="CJC27"/>
      <c r="CJE27"/>
      <c r="CJG27"/>
      <c r="CJI27"/>
      <c r="CJK27"/>
      <c r="CJM27"/>
      <c r="CJO27"/>
      <c r="CJQ27"/>
      <c r="CJS27"/>
      <c r="CJU27"/>
      <c r="CJW27"/>
      <c r="CJY27"/>
      <c r="CKA27"/>
      <c r="CKC27"/>
      <c r="CKE27"/>
      <c r="CKG27"/>
      <c r="CKI27"/>
      <c r="CKK27"/>
      <c r="CKM27"/>
      <c r="CKO27"/>
      <c r="CKQ27"/>
      <c r="CKS27"/>
      <c r="CKU27"/>
      <c r="CKW27"/>
      <c r="CKY27"/>
      <c r="CLA27"/>
      <c r="CLC27"/>
      <c r="CLE27"/>
      <c r="CLG27"/>
      <c r="CLI27"/>
      <c r="CLK27"/>
      <c r="CLM27"/>
      <c r="CLO27"/>
      <c r="CLQ27"/>
      <c r="CLS27"/>
      <c r="CLU27"/>
      <c r="CLW27"/>
      <c r="CLY27"/>
      <c r="CMA27"/>
      <c r="CMC27"/>
      <c r="CME27"/>
      <c r="CMG27"/>
      <c r="CMI27"/>
      <c r="CMK27"/>
      <c r="CMM27"/>
      <c r="CMO27"/>
      <c r="CMQ27"/>
      <c r="CMS27"/>
      <c r="CMU27"/>
      <c r="CMW27"/>
      <c r="CMY27"/>
      <c r="CNA27"/>
      <c r="CNC27"/>
      <c r="CNE27"/>
      <c r="CNG27"/>
      <c r="CNI27"/>
      <c r="CNK27"/>
      <c r="CNM27"/>
      <c r="CNO27"/>
      <c r="CNQ27"/>
      <c r="CNS27"/>
      <c r="CNU27"/>
      <c r="CNW27"/>
      <c r="CNY27"/>
      <c r="COA27"/>
      <c r="COC27"/>
      <c r="COE27"/>
      <c r="COG27"/>
      <c r="COI27"/>
      <c r="COK27"/>
      <c r="COM27"/>
      <c r="COO27"/>
      <c r="COQ27"/>
      <c r="COS27"/>
      <c r="COU27"/>
      <c r="COW27"/>
      <c r="COY27"/>
      <c r="CPA27"/>
      <c r="CPC27"/>
      <c r="CPE27"/>
      <c r="CPG27"/>
      <c r="CPI27"/>
      <c r="CPK27"/>
      <c r="CPM27"/>
      <c r="CPO27"/>
      <c r="CPQ27"/>
      <c r="CPS27"/>
      <c r="CPU27"/>
      <c r="CPW27"/>
      <c r="CPY27"/>
      <c r="CQA27"/>
      <c r="CQC27"/>
      <c r="CQE27"/>
      <c r="CQG27"/>
      <c r="CQI27"/>
      <c r="CQK27"/>
      <c r="CQM27"/>
      <c r="CQO27"/>
      <c r="CQQ27"/>
      <c r="CQS27"/>
      <c r="CQU27"/>
      <c r="CQW27"/>
      <c r="CQY27"/>
      <c r="CRA27"/>
      <c r="CRC27"/>
      <c r="CRE27"/>
      <c r="CRG27"/>
      <c r="CRI27"/>
      <c r="CRK27"/>
      <c r="CRM27"/>
      <c r="CRO27"/>
      <c r="CRQ27"/>
      <c r="CRS27"/>
      <c r="CRU27"/>
      <c r="CRW27"/>
      <c r="CRY27"/>
      <c r="CSA27"/>
      <c r="CSC27"/>
      <c r="CSE27"/>
      <c r="CSG27"/>
      <c r="CSI27"/>
      <c r="CSK27"/>
      <c r="CSM27"/>
      <c r="CSO27"/>
      <c r="CSQ27"/>
      <c r="CSS27"/>
      <c r="CSU27"/>
      <c r="CSW27"/>
      <c r="CSY27"/>
      <c r="CTA27"/>
      <c r="CTC27"/>
      <c r="CTE27"/>
      <c r="CTG27"/>
      <c r="CTI27"/>
      <c r="CTK27"/>
      <c r="CTM27"/>
      <c r="CTO27"/>
      <c r="CTQ27"/>
      <c r="CTS27"/>
      <c r="CTU27"/>
      <c r="CTW27"/>
      <c r="CTY27"/>
      <c r="CUA27"/>
      <c r="CUC27"/>
      <c r="CUE27"/>
      <c r="CUG27"/>
      <c r="CUI27"/>
      <c r="CUK27"/>
      <c r="CUM27"/>
      <c r="CUO27"/>
      <c r="CUQ27"/>
      <c r="CUS27"/>
      <c r="CUU27"/>
      <c r="CUW27"/>
      <c r="CUY27"/>
      <c r="CVA27"/>
      <c r="CVC27"/>
      <c r="CVE27"/>
      <c r="CVG27"/>
      <c r="CVI27"/>
      <c r="CVK27"/>
      <c r="CVM27"/>
      <c r="CVO27"/>
      <c r="CVQ27"/>
      <c r="CVS27"/>
      <c r="CVU27"/>
      <c r="CVW27"/>
      <c r="CVY27"/>
      <c r="CWA27"/>
      <c r="CWC27"/>
      <c r="CWE27"/>
      <c r="CWG27"/>
      <c r="CWI27"/>
      <c r="CWK27"/>
      <c r="CWM27"/>
      <c r="CWO27"/>
      <c r="CWQ27"/>
      <c r="CWS27"/>
      <c r="CWU27"/>
      <c r="CWW27"/>
      <c r="CWY27"/>
      <c r="CXA27"/>
      <c r="CXC27"/>
      <c r="CXE27"/>
      <c r="CXG27"/>
      <c r="CXI27"/>
      <c r="CXK27"/>
      <c r="CXM27"/>
      <c r="CXO27"/>
      <c r="CXQ27"/>
      <c r="CXS27"/>
      <c r="CXU27"/>
      <c r="CXW27"/>
      <c r="CXY27"/>
      <c r="CYA27"/>
      <c r="CYC27"/>
      <c r="CYE27"/>
      <c r="CYG27"/>
      <c r="CYI27"/>
      <c r="CYK27"/>
      <c r="CYM27"/>
      <c r="CYO27"/>
      <c r="CYQ27"/>
      <c r="CYS27"/>
      <c r="CYU27"/>
      <c r="CYW27"/>
      <c r="CYY27"/>
      <c r="CZA27"/>
      <c r="CZC27"/>
      <c r="CZE27"/>
      <c r="CZG27"/>
      <c r="CZI27"/>
      <c r="CZK27"/>
      <c r="CZM27"/>
      <c r="CZO27"/>
      <c r="CZQ27"/>
      <c r="CZS27"/>
      <c r="CZU27"/>
      <c r="CZW27"/>
      <c r="CZY27"/>
      <c r="DAA27"/>
      <c r="DAC27"/>
      <c r="DAE27"/>
      <c r="DAG27"/>
      <c r="DAI27"/>
      <c r="DAK27"/>
      <c r="DAM27"/>
      <c r="DAO27"/>
      <c r="DAQ27"/>
      <c r="DAS27"/>
      <c r="DAU27"/>
      <c r="DAW27"/>
      <c r="DAY27"/>
      <c r="DBA27"/>
      <c r="DBC27"/>
      <c r="DBE27"/>
      <c r="DBG27"/>
      <c r="DBI27"/>
      <c r="DBK27"/>
      <c r="DBM27"/>
      <c r="DBO27"/>
      <c r="DBQ27"/>
      <c r="DBS27"/>
      <c r="DBU27"/>
      <c r="DBW27"/>
      <c r="DBY27"/>
      <c r="DCA27"/>
      <c r="DCC27"/>
      <c r="DCE27"/>
      <c r="DCG27"/>
      <c r="DCI27"/>
      <c r="DCK27"/>
      <c r="DCM27"/>
      <c r="DCO27"/>
      <c r="DCQ27"/>
      <c r="DCS27"/>
      <c r="DCU27"/>
      <c r="DCW27"/>
      <c r="DCY27"/>
      <c r="DDA27"/>
      <c r="DDC27"/>
      <c r="DDE27"/>
      <c r="DDG27"/>
      <c r="DDI27"/>
      <c r="DDK27"/>
      <c r="DDM27"/>
      <c r="DDO27"/>
      <c r="DDQ27"/>
      <c r="DDS27"/>
      <c r="DDU27"/>
      <c r="DDW27"/>
      <c r="DDY27"/>
      <c r="DEA27"/>
      <c r="DEC27"/>
      <c r="DEE27"/>
      <c r="DEG27"/>
      <c r="DEI27"/>
      <c r="DEK27"/>
      <c r="DEM27"/>
      <c r="DEO27"/>
      <c r="DEQ27"/>
      <c r="DES27"/>
      <c r="DEU27"/>
      <c r="DEW27"/>
      <c r="DEY27"/>
      <c r="DFA27"/>
      <c r="DFC27"/>
      <c r="DFE27"/>
      <c r="DFG27"/>
      <c r="DFI27"/>
      <c r="DFK27"/>
      <c r="DFM27"/>
      <c r="DFO27"/>
      <c r="DFQ27"/>
      <c r="DFS27"/>
      <c r="DFU27"/>
      <c r="DFW27"/>
      <c r="DFY27"/>
      <c r="DGA27"/>
      <c r="DGC27"/>
      <c r="DGE27"/>
      <c r="DGG27"/>
      <c r="DGI27"/>
      <c r="DGK27"/>
      <c r="DGM27"/>
      <c r="DGO27"/>
      <c r="DGQ27"/>
      <c r="DGS27"/>
      <c r="DGU27"/>
      <c r="DGW27"/>
      <c r="DGY27"/>
      <c r="DHA27"/>
      <c r="DHC27"/>
      <c r="DHE27"/>
      <c r="DHG27"/>
      <c r="DHI27"/>
      <c r="DHK27"/>
      <c r="DHM27"/>
      <c r="DHO27"/>
      <c r="DHQ27"/>
      <c r="DHS27"/>
      <c r="DHU27"/>
      <c r="DHW27"/>
      <c r="DHY27"/>
      <c r="DIA27"/>
      <c r="DIC27"/>
      <c r="DIE27"/>
      <c r="DIG27"/>
      <c r="DII27"/>
      <c r="DIK27"/>
      <c r="DIM27"/>
      <c r="DIO27"/>
      <c r="DIQ27"/>
      <c r="DIS27"/>
      <c r="DIU27"/>
      <c r="DIW27"/>
      <c r="DIY27"/>
      <c r="DJA27"/>
      <c r="DJC27"/>
      <c r="DJE27"/>
      <c r="DJG27"/>
      <c r="DJI27"/>
      <c r="DJK27"/>
      <c r="DJM27"/>
      <c r="DJO27"/>
      <c r="DJQ27"/>
      <c r="DJS27"/>
      <c r="DJU27"/>
      <c r="DJW27"/>
      <c r="DJY27"/>
      <c r="DKA27"/>
      <c r="DKC27"/>
      <c r="DKE27"/>
      <c r="DKG27"/>
      <c r="DKI27"/>
      <c r="DKK27"/>
      <c r="DKM27"/>
      <c r="DKO27"/>
      <c r="DKQ27"/>
      <c r="DKS27"/>
      <c r="DKU27"/>
      <c r="DKW27"/>
      <c r="DKY27"/>
      <c r="DLA27"/>
      <c r="DLC27"/>
      <c r="DLE27"/>
      <c r="DLG27"/>
      <c r="DLI27"/>
      <c r="DLK27"/>
      <c r="DLM27"/>
      <c r="DLO27"/>
      <c r="DLQ27"/>
      <c r="DLS27"/>
      <c r="DLU27"/>
      <c r="DLW27"/>
      <c r="DLY27"/>
      <c r="DMA27"/>
      <c r="DMC27"/>
      <c r="DME27"/>
      <c r="DMG27"/>
      <c r="DMI27"/>
      <c r="DMK27"/>
      <c r="DMM27"/>
      <c r="DMO27"/>
      <c r="DMQ27"/>
      <c r="DMS27"/>
      <c r="DMU27"/>
      <c r="DMW27"/>
      <c r="DMY27"/>
      <c r="DNA27"/>
      <c r="DNC27"/>
      <c r="DNE27"/>
      <c r="DNG27"/>
      <c r="DNI27"/>
      <c r="DNK27"/>
      <c r="DNM27"/>
      <c r="DNO27"/>
      <c r="DNQ27"/>
      <c r="DNS27"/>
      <c r="DNU27"/>
      <c r="DNW27"/>
      <c r="DNY27"/>
      <c r="DOA27"/>
      <c r="DOC27"/>
      <c r="DOE27"/>
      <c r="DOG27"/>
      <c r="DOI27"/>
      <c r="DOK27"/>
      <c r="DOM27"/>
      <c r="DOO27"/>
      <c r="DOQ27"/>
      <c r="DOS27"/>
      <c r="DOU27"/>
      <c r="DOW27"/>
      <c r="DOY27"/>
      <c r="DPA27"/>
      <c r="DPC27"/>
      <c r="DPE27"/>
      <c r="DPG27"/>
      <c r="DPI27"/>
      <c r="DPK27"/>
      <c r="DPM27"/>
      <c r="DPO27"/>
      <c r="DPQ27"/>
      <c r="DPS27"/>
      <c r="DPU27"/>
      <c r="DPW27"/>
      <c r="DPY27"/>
      <c r="DQA27"/>
      <c r="DQC27"/>
      <c r="DQE27"/>
      <c r="DQG27"/>
      <c r="DQI27"/>
      <c r="DQK27"/>
      <c r="DQM27"/>
      <c r="DQO27"/>
      <c r="DQQ27"/>
      <c r="DQS27"/>
      <c r="DQU27"/>
      <c r="DQW27"/>
      <c r="DQY27"/>
      <c r="DRA27"/>
      <c r="DRC27"/>
      <c r="DRE27"/>
      <c r="DRG27"/>
      <c r="DRI27"/>
      <c r="DRK27"/>
      <c r="DRM27"/>
      <c r="DRO27"/>
      <c r="DRQ27"/>
      <c r="DRS27"/>
      <c r="DRU27"/>
      <c r="DRW27"/>
      <c r="DRY27"/>
      <c r="DSA27"/>
      <c r="DSC27"/>
      <c r="DSE27"/>
      <c r="DSG27"/>
      <c r="DSI27"/>
      <c r="DSK27"/>
      <c r="DSM27"/>
      <c r="DSO27"/>
      <c r="DSQ27"/>
      <c r="DSS27"/>
      <c r="DSU27"/>
      <c r="DSW27"/>
      <c r="DSY27"/>
      <c r="DTA27"/>
      <c r="DTC27"/>
      <c r="DTE27"/>
      <c r="DTG27"/>
      <c r="DTI27"/>
      <c r="DTK27"/>
      <c r="DTM27"/>
      <c r="DTO27"/>
      <c r="DTQ27"/>
      <c r="DTS27"/>
      <c r="DTU27"/>
      <c r="DTW27"/>
      <c r="DTY27"/>
      <c r="DUA27"/>
      <c r="DUC27"/>
      <c r="DUE27"/>
      <c r="DUG27"/>
      <c r="DUI27"/>
      <c r="DUK27"/>
      <c r="DUM27"/>
      <c r="DUO27"/>
      <c r="DUQ27"/>
      <c r="DUS27"/>
      <c r="DUU27"/>
      <c r="DUW27"/>
      <c r="DUY27"/>
      <c r="DVA27"/>
      <c r="DVC27"/>
      <c r="DVE27"/>
      <c r="DVG27"/>
      <c r="DVI27"/>
      <c r="DVK27"/>
      <c r="DVM27"/>
      <c r="DVO27"/>
      <c r="DVQ27"/>
      <c r="DVS27"/>
      <c r="DVU27"/>
      <c r="DVW27"/>
      <c r="DVY27"/>
      <c r="DWA27"/>
      <c r="DWC27"/>
      <c r="DWE27"/>
      <c r="DWG27"/>
      <c r="DWI27"/>
      <c r="DWK27"/>
      <c r="DWM27"/>
      <c r="DWO27"/>
      <c r="DWQ27"/>
      <c r="DWS27"/>
      <c r="DWU27"/>
      <c r="DWW27"/>
      <c r="DWY27"/>
      <c r="DXA27"/>
      <c r="DXC27"/>
      <c r="DXE27"/>
      <c r="DXG27"/>
      <c r="DXI27"/>
      <c r="DXK27"/>
      <c r="DXM27"/>
      <c r="DXO27"/>
      <c r="DXQ27"/>
      <c r="DXS27"/>
      <c r="DXU27"/>
      <c r="DXW27"/>
      <c r="DXY27"/>
      <c r="DYA27"/>
      <c r="DYC27"/>
      <c r="DYE27"/>
      <c r="DYG27"/>
      <c r="DYI27"/>
      <c r="DYK27"/>
      <c r="DYM27"/>
      <c r="DYO27"/>
      <c r="DYQ27"/>
      <c r="DYS27"/>
      <c r="DYU27"/>
      <c r="DYW27"/>
      <c r="DYY27"/>
      <c r="DZA27"/>
      <c r="DZC27"/>
      <c r="DZE27"/>
      <c r="DZG27"/>
      <c r="DZI27"/>
      <c r="DZK27"/>
      <c r="DZM27"/>
      <c r="DZO27"/>
      <c r="DZQ27"/>
      <c r="DZS27"/>
      <c r="DZU27"/>
      <c r="DZW27"/>
      <c r="DZY27"/>
      <c r="EAA27"/>
      <c r="EAC27"/>
      <c r="EAE27"/>
      <c r="EAG27"/>
      <c r="EAI27"/>
      <c r="EAK27"/>
      <c r="EAM27"/>
      <c r="EAO27"/>
      <c r="EAQ27"/>
      <c r="EAS27"/>
      <c r="EAU27"/>
      <c r="EAW27"/>
      <c r="EAY27"/>
      <c r="EBA27"/>
      <c r="EBC27"/>
      <c r="EBE27"/>
      <c r="EBG27"/>
      <c r="EBI27"/>
      <c r="EBK27"/>
      <c r="EBM27"/>
      <c r="EBO27"/>
      <c r="EBQ27"/>
      <c r="EBS27"/>
      <c r="EBU27"/>
      <c r="EBW27"/>
      <c r="EBY27"/>
      <c r="ECA27"/>
      <c r="ECC27"/>
      <c r="ECE27"/>
      <c r="ECG27"/>
      <c r="ECI27"/>
      <c r="ECK27"/>
      <c r="ECM27"/>
      <c r="ECO27"/>
      <c r="ECQ27"/>
      <c r="ECS27"/>
      <c r="ECU27"/>
      <c r="ECW27"/>
      <c r="ECY27"/>
      <c r="EDA27"/>
      <c r="EDC27"/>
      <c r="EDE27"/>
      <c r="EDG27"/>
      <c r="EDI27"/>
      <c r="EDK27"/>
      <c r="EDM27"/>
      <c r="EDO27"/>
      <c r="EDQ27"/>
      <c r="EDS27"/>
      <c r="EDU27"/>
      <c r="EDW27"/>
      <c r="EDY27"/>
      <c r="EEA27"/>
      <c r="EEC27"/>
      <c r="EEE27"/>
      <c r="EEG27"/>
      <c r="EEI27"/>
      <c r="EEK27"/>
      <c r="EEM27"/>
      <c r="EEO27"/>
      <c r="EEQ27"/>
      <c r="EES27"/>
      <c r="EEU27"/>
      <c r="EEW27"/>
      <c r="EEY27"/>
      <c r="EFA27"/>
      <c r="EFC27"/>
      <c r="EFE27"/>
      <c r="EFG27"/>
      <c r="EFI27"/>
      <c r="EFK27"/>
      <c r="EFM27"/>
      <c r="EFO27"/>
      <c r="EFQ27"/>
      <c r="EFS27"/>
      <c r="EFU27"/>
      <c r="EFW27"/>
      <c r="EFY27"/>
      <c r="EGA27"/>
      <c r="EGC27"/>
      <c r="EGE27"/>
      <c r="EGG27"/>
      <c r="EGI27"/>
      <c r="EGK27"/>
      <c r="EGM27"/>
      <c r="EGO27"/>
      <c r="EGQ27"/>
      <c r="EGS27"/>
      <c r="EGU27"/>
      <c r="EGW27"/>
      <c r="EGY27"/>
      <c r="EHA27"/>
      <c r="EHC27"/>
      <c r="EHE27"/>
      <c r="EHG27"/>
      <c r="EHI27"/>
      <c r="EHK27"/>
      <c r="EHM27"/>
      <c r="EHO27"/>
      <c r="EHQ27"/>
      <c r="EHS27"/>
      <c r="EHU27"/>
      <c r="EHW27"/>
      <c r="EHY27"/>
      <c r="EIA27"/>
      <c r="EIC27"/>
      <c r="EIE27"/>
      <c r="EIG27"/>
      <c r="EII27"/>
      <c r="EIK27"/>
      <c r="EIM27"/>
      <c r="EIO27"/>
      <c r="EIQ27"/>
      <c r="EIS27"/>
      <c r="EIU27"/>
      <c r="EIW27"/>
      <c r="EIY27"/>
      <c r="EJA27"/>
      <c r="EJC27"/>
      <c r="EJE27"/>
      <c r="EJG27"/>
      <c r="EJI27"/>
      <c r="EJK27"/>
      <c r="EJM27"/>
      <c r="EJO27"/>
      <c r="EJQ27"/>
      <c r="EJS27"/>
      <c r="EJU27"/>
      <c r="EJW27"/>
      <c r="EJY27"/>
      <c r="EKA27"/>
      <c r="EKC27"/>
      <c r="EKE27"/>
      <c r="EKG27"/>
      <c r="EKI27"/>
      <c r="EKK27"/>
      <c r="EKM27"/>
      <c r="EKO27"/>
      <c r="EKQ27"/>
      <c r="EKS27"/>
      <c r="EKU27"/>
      <c r="EKW27"/>
      <c r="EKY27"/>
      <c r="ELA27"/>
      <c r="ELC27"/>
      <c r="ELE27"/>
      <c r="ELG27"/>
      <c r="ELI27"/>
      <c r="ELK27"/>
      <c r="ELM27"/>
      <c r="ELO27"/>
      <c r="ELQ27"/>
      <c r="ELS27"/>
      <c r="ELU27"/>
      <c r="ELW27"/>
      <c r="ELY27"/>
      <c r="EMA27"/>
      <c r="EMC27"/>
      <c r="EME27"/>
      <c r="EMG27"/>
      <c r="EMI27"/>
      <c r="EMK27"/>
      <c r="EMM27"/>
      <c r="EMO27"/>
      <c r="EMQ27"/>
      <c r="EMS27"/>
      <c r="EMU27"/>
      <c r="EMW27"/>
      <c r="EMY27"/>
      <c r="ENA27"/>
      <c r="ENC27"/>
      <c r="ENE27"/>
      <c r="ENG27"/>
      <c r="ENI27"/>
      <c r="ENK27"/>
      <c r="ENM27"/>
      <c r="ENO27"/>
      <c r="ENQ27"/>
      <c r="ENS27"/>
      <c r="ENU27"/>
      <c r="ENW27"/>
      <c r="ENY27"/>
      <c r="EOA27"/>
      <c r="EOC27"/>
      <c r="EOE27"/>
      <c r="EOG27"/>
      <c r="EOI27"/>
      <c r="EOK27"/>
      <c r="EOM27"/>
      <c r="EOO27"/>
      <c r="EOQ27"/>
      <c r="EOS27"/>
      <c r="EOU27"/>
      <c r="EOW27"/>
      <c r="EOY27"/>
      <c r="EPA27"/>
      <c r="EPC27"/>
      <c r="EPE27"/>
      <c r="EPG27"/>
      <c r="EPI27"/>
      <c r="EPK27"/>
      <c r="EPM27"/>
      <c r="EPO27"/>
      <c r="EPQ27"/>
      <c r="EPS27"/>
      <c r="EPU27"/>
      <c r="EPW27"/>
      <c r="EPY27"/>
      <c r="EQA27"/>
      <c r="EQC27"/>
      <c r="EQE27"/>
      <c r="EQG27"/>
      <c r="EQI27"/>
      <c r="EQK27"/>
      <c r="EQM27"/>
      <c r="EQO27"/>
      <c r="EQQ27"/>
      <c r="EQS27"/>
      <c r="EQU27"/>
      <c r="EQW27"/>
      <c r="EQY27"/>
      <c r="ERA27"/>
      <c r="ERC27"/>
      <c r="ERE27"/>
      <c r="ERG27"/>
      <c r="ERI27"/>
      <c r="ERK27"/>
      <c r="ERM27"/>
      <c r="ERO27"/>
      <c r="ERQ27"/>
      <c r="ERS27"/>
      <c r="ERU27"/>
      <c r="ERW27"/>
      <c r="ERY27"/>
      <c r="ESA27"/>
      <c r="ESC27"/>
      <c r="ESE27"/>
      <c r="ESG27"/>
      <c r="ESI27"/>
      <c r="ESK27"/>
      <c r="ESM27"/>
      <c r="ESO27"/>
      <c r="ESQ27"/>
      <c r="ESS27"/>
      <c r="ESU27"/>
      <c r="ESW27"/>
      <c r="ESY27"/>
      <c r="ETA27"/>
      <c r="ETC27"/>
      <c r="ETE27"/>
      <c r="ETG27"/>
      <c r="ETI27"/>
      <c r="ETK27"/>
      <c r="ETM27"/>
      <c r="ETO27"/>
      <c r="ETQ27"/>
      <c r="ETS27"/>
      <c r="ETU27"/>
      <c r="ETW27"/>
      <c r="ETY27"/>
      <c r="EUA27"/>
      <c r="EUC27"/>
      <c r="EUE27"/>
      <c r="EUG27"/>
      <c r="EUI27"/>
      <c r="EUK27"/>
      <c r="EUM27"/>
      <c r="EUO27"/>
      <c r="EUQ27"/>
      <c r="EUS27"/>
      <c r="EUU27"/>
      <c r="EUW27"/>
      <c r="EUY27"/>
      <c r="EVA27"/>
      <c r="EVC27"/>
      <c r="EVE27"/>
      <c r="EVG27"/>
      <c r="EVI27"/>
      <c r="EVK27"/>
      <c r="EVM27"/>
      <c r="EVO27"/>
      <c r="EVQ27"/>
      <c r="EVS27"/>
      <c r="EVU27"/>
      <c r="EVW27"/>
      <c r="EVY27"/>
      <c r="EWA27"/>
      <c r="EWC27"/>
      <c r="EWE27"/>
      <c r="EWG27"/>
      <c r="EWI27"/>
      <c r="EWK27"/>
      <c r="EWM27"/>
      <c r="EWO27"/>
      <c r="EWQ27"/>
      <c r="EWS27"/>
      <c r="EWU27"/>
      <c r="EWW27"/>
      <c r="EWY27"/>
      <c r="EXA27"/>
      <c r="EXC27"/>
      <c r="EXE27"/>
      <c r="EXG27"/>
      <c r="EXI27"/>
      <c r="EXK27"/>
      <c r="EXM27"/>
      <c r="EXO27"/>
      <c r="EXQ27"/>
      <c r="EXS27"/>
      <c r="EXU27"/>
      <c r="EXW27"/>
      <c r="EXY27"/>
      <c r="EYA27"/>
      <c r="EYC27"/>
      <c r="EYE27"/>
      <c r="EYG27"/>
      <c r="EYI27"/>
      <c r="EYK27"/>
      <c r="EYM27"/>
      <c r="EYO27"/>
      <c r="EYQ27"/>
      <c r="EYS27"/>
      <c r="EYU27"/>
      <c r="EYW27"/>
      <c r="EYY27"/>
      <c r="EZA27"/>
      <c r="EZC27"/>
      <c r="EZE27"/>
      <c r="EZG27"/>
      <c r="EZI27"/>
      <c r="EZK27"/>
      <c r="EZM27"/>
      <c r="EZO27"/>
      <c r="EZQ27"/>
      <c r="EZS27"/>
      <c r="EZU27"/>
      <c r="EZW27"/>
      <c r="EZY27"/>
      <c r="FAA27"/>
      <c r="FAC27"/>
      <c r="FAE27"/>
      <c r="FAG27"/>
      <c r="FAI27"/>
      <c r="FAK27"/>
      <c r="FAM27"/>
      <c r="FAO27"/>
      <c r="FAQ27"/>
      <c r="FAS27"/>
      <c r="FAU27"/>
      <c r="FAW27"/>
      <c r="FAY27"/>
      <c r="FBA27"/>
      <c r="FBC27"/>
      <c r="FBE27"/>
      <c r="FBG27"/>
      <c r="FBI27"/>
      <c r="FBK27"/>
      <c r="FBM27"/>
      <c r="FBO27"/>
      <c r="FBQ27"/>
      <c r="FBS27"/>
      <c r="FBU27"/>
      <c r="FBW27"/>
      <c r="FBY27"/>
      <c r="FCA27"/>
      <c r="FCC27"/>
      <c r="FCE27"/>
      <c r="FCG27"/>
      <c r="FCI27"/>
      <c r="FCK27"/>
      <c r="FCM27"/>
      <c r="FCO27"/>
      <c r="FCQ27"/>
      <c r="FCS27"/>
      <c r="FCU27"/>
      <c r="FCW27"/>
      <c r="FCY27"/>
      <c r="FDA27"/>
      <c r="FDC27"/>
      <c r="FDE27"/>
      <c r="FDG27"/>
      <c r="FDI27"/>
      <c r="FDK27"/>
      <c r="FDM27"/>
      <c r="FDO27"/>
      <c r="FDQ27"/>
      <c r="FDS27"/>
      <c r="FDU27"/>
      <c r="FDW27"/>
      <c r="FDY27"/>
      <c r="FEA27"/>
      <c r="FEC27"/>
      <c r="FEE27"/>
      <c r="FEG27"/>
      <c r="FEI27"/>
      <c r="FEK27"/>
      <c r="FEM27"/>
      <c r="FEO27"/>
      <c r="FEQ27"/>
      <c r="FES27"/>
      <c r="FEU27"/>
      <c r="FEW27"/>
      <c r="FEY27"/>
      <c r="FFA27"/>
      <c r="FFC27"/>
      <c r="FFE27"/>
      <c r="FFG27"/>
      <c r="FFI27"/>
      <c r="FFK27"/>
      <c r="FFM27"/>
      <c r="FFO27"/>
      <c r="FFQ27"/>
      <c r="FFS27"/>
      <c r="FFU27"/>
      <c r="FFW27"/>
      <c r="FFY27"/>
      <c r="FGA27"/>
      <c r="FGC27"/>
      <c r="FGE27"/>
      <c r="FGG27"/>
      <c r="FGI27"/>
      <c r="FGK27"/>
      <c r="FGM27"/>
      <c r="FGO27"/>
      <c r="FGQ27"/>
      <c r="FGS27"/>
      <c r="FGU27"/>
      <c r="FGW27"/>
      <c r="FGY27"/>
      <c r="FHA27"/>
      <c r="FHC27"/>
      <c r="FHE27"/>
      <c r="FHG27"/>
      <c r="FHI27"/>
      <c r="FHK27"/>
      <c r="FHM27"/>
      <c r="FHO27"/>
      <c r="FHQ27"/>
      <c r="FHS27"/>
      <c r="FHU27"/>
      <c r="FHW27"/>
      <c r="FHY27"/>
      <c r="FIA27"/>
      <c r="FIC27"/>
      <c r="FIE27"/>
      <c r="FIG27"/>
      <c r="FII27"/>
      <c r="FIK27"/>
      <c r="FIM27"/>
      <c r="FIO27"/>
      <c r="FIQ27"/>
      <c r="FIS27"/>
      <c r="FIU27"/>
      <c r="FIW27"/>
      <c r="FIY27"/>
      <c r="FJA27"/>
      <c r="FJC27"/>
      <c r="FJE27"/>
      <c r="FJG27"/>
      <c r="FJI27"/>
      <c r="FJK27"/>
      <c r="FJM27"/>
      <c r="FJO27"/>
      <c r="FJQ27"/>
      <c r="FJS27"/>
      <c r="FJU27"/>
      <c r="FJW27"/>
      <c r="FJY27"/>
      <c r="FKA27"/>
      <c r="FKC27"/>
      <c r="FKE27"/>
      <c r="FKG27"/>
      <c r="FKI27"/>
      <c r="FKK27"/>
      <c r="FKM27"/>
      <c r="FKO27"/>
      <c r="FKQ27"/>
      <c r="FKS27"/>
      <c r="FKU27"/>
      <c r="FKW27"/>
      <c r="FKY27"/>
      <c r="FLA27"/>
      <c r="FLC27"/>
      <c r="FLE27"/>
      <c r="FLG27"/>
      <c r="FLI27"/>
      <c r="FLK27"/>
      <c r="FLM27"/>
      <c r="FLO27"/>
      <c r="FLQ27"/>
      <c r="FLS27"/>
      <c r="FLU27"/>
      <c r="FLW27"/>
      <c r="FLY27"/>
      <c r="FMA27"/>
      <c r="FMC27"/>
      <c r="FME27"/>
      <c r="FMG27"/>
      <c r="FMI27"/>
      <c r="FMK27"/>
      <c r="FMM27"/>
      <c r="FMO27"/>
      <c r="FMQ27"/>
      <c r="FMS27"/>
      <c r="FMU27"/>
      <c r="FMW27"/>
      <c r="FMY27"/>
      <c r="FNA27"/>
      <c r="FNC27"/>
      <c r="FNE27"/>
      <c r="FNG27"/>
      <c r="FNI27"/>
      <c r="FNK27"/>
      <c r="FNM27"/>
      <c r="FNO27"/>
      <c r="FNQ27"/>
      <c r="FNS27"/>
      <c r="FNU27"/>
      <c r="FNW27"/>
      <c r="FNY27"/>
      <c r="FOA27"/>
      <c r="FOC27"/>
      <c r="FOE27"/>
      <c r="FOG27"/>
      <c r="FOI27"/>
      <c r="FOK27"/>
      <c r="FOM27"/>
      <c r="FOO27"/>
      <c r="FOQ27"/>
      <c r="FOS27"/>
      <c r="FOU27"/>
      <c r="FOW27"/>
      <c r="FOY27"/>
      <c r="FPA27"/>
      <c r="FPC27"/>
      <c r="FPE27"/>
      <c r="FPG27"/>
      <c r="FPI27"/>
      <c r="FPK27"/>
      <c r="FPM27"/>
      <c r="FPO27"/>
      <c r="FPQ27"/>
      <c r="FPS27"/>
      <c r="FPU27"/>
      <c r="FPW27"/>
      <c r="FPY27"/>
      <c r="FQA27"/>
      <c r="FQC27"/>
      <c r="FQE27"/>
      <c r="FQG27"/>
      <c r="FQI27"/>
      <c r="FQK27"/>
      <c r="FQM27"/>
      <c r="FQO27"/>
      <c r="FQQ27"/>
      <c r="FQS27"/>
      <c r="FQU27"/>
      <c r="FQW27"/>
      <c r="FQY27"/>
      <c r="FRA27"/>
      <c r="FRC27"/>
      <c r="FRE27"/>
      <c r="FRG27"/>
      <c r="FRI27"/>
      <c r="FRK27"/>
      <c r="FRM27"/>
      <c r="FRO27"/>
      <c r="FRQ27"/>
      <c r="FRS27"/>
      <c r="FRU27"/>
      <c r="FRW27"/>
      <c r="FRY27"/>
      <c r="FSA27"/>
      <c r="FSC27"/>
      <c r="FSE27"/>
      <c r="FSG27"/>
      <c r="FSI27"/>
      <c r="FSK27"/>
      <c r="FSM27"/>
      <c r="FSO27"/>
      <c r="FSQ27"/>
      <c r="FSS27"/>
      <c r="FSU27"/>
      <c r="FSW27"/>
      <c r="FSY27"/>
      <c r="FTA27"/>
      <c r="FTC27"/>
      <c r="FTE27"/>
      <c r="FTG27"/>
      <c r="FTI27"/>
      <c r="FTK27"/>
      <c r="FTM27"/>
      <c r="FTO27"/>
      <c r="FTQ27"/>
      <c r="FTS27"/>
      <c r="FTU27"/>
      <c r="FTW27"/>
      <c r="FTY27"/>
      <c r="FUA27"/>
      <c r="FUC27"/>
      <c r="FUE27"/>
      <c r="FUG27"/>
      <c r="FUI27"/>
      <c r="FUK27"/>
      <c r="FUM27"/>
      <c r="FUO27"/>
      <c r="FUQ27"/>
      <c r="FUS27"/>
      <c r="FUU27"/>
      <c r="FUW27"/>
      <c r="FUY27"/>
      <c r="FVA27"/>
      <c r="FVC27"/>
      <c r="FVE27"/>
      <c r="FVG27"/>
      <c r="FVI27"/>
      <c r="FVK27"/>
      <c r="FVM27"/>
      <c r="FVO27"/>
      <c r="FVQ27"/>
      <c r="FVS27"/>
      <c r="FVU27"/>
      <c r="FVW27"/>
      <c r="FVY27"/>
      <c r="FWA27"/>
      <c r="FWC27"/>
      <c r="FWE27"/>
      <c r="FWG27"/>
      <c r="FWI27"/>
      <c r="FWK27"/>
      <c r="FWM27"/>
      <c r="FWO27"/>
      <c r="FWQ27"/>
      <c r="FWS27"/>
      <c r="FWU27"/>
      <c r="FWW27"/>
      <c r="FWY27"/>
      <c r="FXA27"/>
      <c r="FXC27"/>
      <c r="FXE27"/>
      <c r="FXG27"/>
      <c r="FXI27"/>
      <c r="FXK27"/>
      <c r="FXM27"/>
      <c r="FXO27"/>
      <c r="FXQ27"/>
      <c r="FXS27"/>
      <c r="FXU27"/>
      <c r="FXW27"/>
      <c r="FXY27"/>
      <c r="FYA27"/>
      <c r="FYC27"/>
      <c r="FYE27"/>
      <c r="FYG27"/>
      <c r="FYI27"/>
      <c r="FYK27"/>
      <c r="FYM27"/>
      <c r="FYO27"/>
      <c r="FYQ27"/>
      <c r="FYS27"/>
      <c r="FYU27"/>
      <c r="FYW27"/>
      <c r="FYY27"/>
      <c r="FZA27"/>
      <c r="FZC27"/>
      <c r="FZE27"/>
      <c r="FZG27"/>
      <c r="FZI27"/>
      <c r="FZK27"/>
      <c r="FZM27"/>
      <c r="FZO27"/>
      <c r="FZQ27"/>
      <c r="FZS27"/>
      <c r="FZU27"/>
      <c r="FZW27"/>
      <c r="FZY27"/>
      <c r="GAA27"/>
      <c r="GAC27"/>
      <c r="GAE27"/>
      <c r="GAG27"/>
      <c r="GAI27"/>
      <c r="GAK27"/>
      <c r="GAM27"/>
      <c r="GAO27"/>
      <c r="GAQ27"/>
      <c r="GAS27"/>
      <c r="GAU27"/>
      <c r="GAW27"/>
      <c r="GAY27"/>
      <c r="GBA27"/>
      <c r="GBC27"/>
      <c r="GBE27"/>
      <c r="GBG27"/>
      <c r="GBI27"/>
      <c r="GBK27"/>
      <c r="GBM27"/>
      <c r="GBO27"/>
      <c r="GBQ27"/>
      <c r="GBS27"/>
      <c r="GBU27"/>
      <c r="GBW27"/>
      <c r="GBY27"/>
      <c r="GCA27"/>
      <c r="GCC27"/>
      <c r="GCE27"/>
      <c r="GCG27"/>
      <c r="GCI27"/>
      <c r="GCK27"/>
      <c r="GCM27"/>
      <c r="GCO27"/>
      <c r="GCQ27"/>
      <c r="GCS27"/>
      <c r="GCU27"/>
      <c r="GCW27"/>
      <c r="GCY27"/>
      <c r="GDA27"/>
      <c r="GDC27"/>
      <c r="GDE27"/>
      <c r="GDG27"/>
      <c r="GDI27"/>
      <c r="GDK27"/>
      <c r="GDM27"/>
      <c r="GDO27"/>
      <c r="GDQ27"/>
      <c r="GDS27"/>
      <c r="GDU27"/>
      <c r="GDW27"/>
      <c r="GDY27"/>
      <c r="GEA27"/>
      <c r="GEC27"/>
      <c r="GEE27"/>
      <c r="GEG27"/>
      <c r="GEI27"/>
      <c r="GEK27"/>
      <c r="GEM27"/>
      <c r="GEO27"/>
      <c r="GEQ27"/>
      <c r="GES27"/>
      <c r="GEU27"/>
      <c r="GEW27"/>
      <c r="GEY27"/>
      <c r="GFA27"/>
      <c r="GFC27"/>
      <c r="GFE27"/>
      <c r="GFG27"/>
      <c r="GFI27"/>
      <c r="GFK27"/>
      <c r="GFM27"/>
      <c r="GFO27"/>
      <c r="GFQ27"/>
      <c r="GFS27"/>
      <c r="GFU27"/>
      <c r="GFW27"/>
      <c r="GFY27"/>
      <c r="GGA27"/>
      <c r="GGC27"/>
      <c r="GGE27"/>
      <c r="GGG27"/>
      <c r="GGI27"/>
      <c r="GGK27"/>
      <c r="GGM27"/>
      <c r="GGO27"/>
      <c r="GGQ27"/>
      <c r="GGS27"/>
      <c r="GGU27"/>
      <c r="GGW27"/>
      <c r="GGY27"/>
      <c r="GHA27"/>
      <c r="GHC27"/>
      <c r="GHE27"/>
      <c r="GHG27"/>
      <c r="GHI27"/>
      <c r="GHK27"/>
      <c r="GHM27"/>
      <c r="GHO27"/>
      <c r="GHQ27"/>
      <c r="GHS27"/>
      <c r="GHU27"/>
      <c r="GHW27"/>
      <c r="GHY27"/>
      <c r="GIA27"/>
      <c r="GIC27"/>
      <c r="GIE27"/>
      <c r="GIG27"/>
      <c r="GII27"/>
      <c r="GIK27"/>
      <c r="GIM27"/>
      <c r="GIO27"/>
      <c r="GIQ27"/>
      <c r="GIS27"/>
      <c r="GIU27"/>
      <c r="GIW27"/>
      <c r="GIY27"/>
      <c r="GJA27"/>
      <c r="GJC27"/>
      <c r="GJE27"/>
      <c r="GJG27"/>
      <c r="GJI27"/>
      <c r="GJK27"/>
      <c r="GJM27"/>
      <c r="GJO27"/>
      <c r="GJQ27"/>
      <c r="GJS27"/>
      <c r="GJU27"/>
      <c r="GJW27"/>
      <c r="GJY27"/>
      <c r="GKA27"/>
      <c r="GKC27"/>
      <c r="GKE27"/>
      <c r="GKG27"/>
      <c r="GKI27"/>
      <c r="GKK27"/>
      <c r="GKM27"/>
      <c r="GKO27"/>
      <c r="GKQ27"/>
      <c r="GKS27"/>
      <c r="GKU27"/>
      <c r="GKW27"/>
      <c r="GKY27"/>
      <c r="GLA27"/>
      <c r="GLC27"/>
      <c r="GLE27"/>
      <c r="GLG27"/>
      <c r="GLI27"/>
      <c r="GLK27"/>
      <c r="GLM27"/>
      <c r="GLO27"/>
      <c r="GLQ27"/>
      <c r="GLS27"/>
      <c r="GLU27"/>
      <c r="GLW27"/>
      <c r="GLY27"/>
      <c r="GMA27"/>
      <c r="GMC27"/>
      <c r="GME27"/>
      <c r="GMG27"/>
      <c r="GMI27"/>
      <c r="GMK27"/>
      <c r="GMM27"/>
      <c r="GMO27"/>
      <c r="GMQ27"/>
      <c r="GMS27"/>
      <c r="GMU27"/>
      <c r="GMW27"/>
      <c r="GMY27"/>
      <c r="GNA27"/>
      <c r="GNC27"/>
      <c r="GNE27"/>
      <c r="GNG27"/>
      <c r="GNI27"/>
      <c r="GNK27"/>
      <c r="GNM27"/>
      <c r="GNO27"/>
      <c r="GNQ27"/>
      <c r="GNS27"/>
      <c r="GNU27"/>
      <c r="GNW27"/>
      <c r="GNY27"/>
      <c r="GOA27"/>
      <c r="GOC27"/>
      <c r="GOE27"/>
      <c r="GOG27"/>
      <c r="GOI27"/>
      <c r="GOK27"/>
      <c r="GOM27"/>
      <c r="GOO27"/>
      <c r="GOQ27"/>
      <c r="GOS27"/>
      <c r="GOU27"/>
      <c r="GOW27"/>
      <c r="GOY27"/>
      <c r="GPA27"/>
      <c r="GPC27"/>
      <c r="GPE27"/>
      <c r="GPG27"/>
      <c r="GPI27"/>
      <c r="GPK27"/>
      <c r="GPM27"/>
      <c r="GPO27"/>
      <c r="GPQ27"/>
      <c r="GPS27"/>
      <c r="GPU27"/>
      <c r="GPW27"/>
      <c r="GPY27"/>
      <c r="GQA27"/>
      <c r="GQC27"/>
      <c r="GQE27"/>
      <c r="GQG27"/>
      <c r="GQI27"/>
      <c r="GQK27"/>
      <c r="GQM27"/>
      <c r="GQO27"/>
      <c r="GQQ27"/>
      <c r="GQS27"/>
      <c r="GQU27"/>
      <c r="GQW27"/>
      <c r="GQY27"/>
      <c r="GRA27"/>
      <c r="GRC27"/>
      <c r="GRE27"/>
      <c r="GRG27"/>
      <c r="GRI27"/>
      <c r="GRK27"/>
      <c r="GRM27"/>
      <c r="GRO27"/>
      <c r="GRQ27"/>
      <c r="GRS27"/>
      <c r="GRU27"/>
      <c r="GRW27"/>
      <c r="GRY27"/>
      <c r="GSA27"/>
      <c r="GSC27"/>
      <c r="GSE27"/>
      <c r="GSG27"/>
      <c r="GSI27"/>
      <c r="GSK27"/>
      <c r="GSM27"/>
      <c r="GSO27"/>
      <c r="GSQ27"/>
      <c r="GSS27"/>
      <c r="GSU27"/>
      <c r="GSW27"/>
      <c r="GSY27"/>
      <c r="GTA27"/>
      <c r="GTC27"/>
      <c r="GTE27"/>
      <c r="GTG27"/>
      <c r="GTI27"/>
      <c r="GTK27"/>
      <c r="GTM27"/>
      <c r="GTO27"/>
      <c r="GTQ27"/>
      <c r="GTS27"/>
      <c r="GTU27"/>
      <c r="GTW27"/>
      <c r="GTY27"/>
      <c r="GUA27"/>
      <c r="GUC27"/>
      <c r="GUE27"/>
      <c r="GUG27"/>
      <c r="GUI27"/>
      <c r="GUK27"/>
      <c r="GUM27"/>
      <c r="GUO27"/>
      <c r="GUQ27"/>
      <c r="GUS27"/>
      <c r="GUU27"/>
      <c r="GUW27"/>
      <c r="GUY27"/>
      <c r="GVA27"/>
      <c r="GVC27"/>
      <c r="GVE27"/>
      <c r="GVG27"/>
      <c r="GVI27"/>
      <c r="GVK27"/>
      <c r="GVM27"/>
      <c r="GVO27"/>
      <c r="GVQ27"/>
      <c r="GVS27"/>
      <c r="GVU27"/>
      <c r="GVW27"/>
      <c r="GVY27"/>
      <c r="GWA27"/>
      <c r="GWC27"/>
      <c r="GWE27"/>
      <c r="GWG27"/>
      <c r="GWI27"/>
      <c r="GWK27"/>
      <c r="GWM27"/>
      <c r="GWO27"/>
      <c r="GWQ27"/>
      <c r="GWS27"/>
      <c r="GWU27"/>
      <c r="GWW27"/>
      <c r="GWY27"/>
      <c r="GXA27"/>
      <c r="GXC27"/>
      <c r="GXE27"/>
      <c r="GXG27"/>
      <c r="GXI27"/>
      <c r="GXK27"/>
      <c r="GXM27"/>
      <c r="GXO27"/>
      <c r="GXQ27"/>
      <c r="GXS27"/>
      <c r="GXU27"/>
      <c r="GXW27"/>
      <c r="GXY27"/>
      <c r="GYA27"/>
      <c r="GYC27"/>
      <c r="GYE27"/>
      <c r="GYG27"/>
      <c r="GYI27"/>
      <c r="GYK27"/>
      <c r="GYM27"/>
      <c r="GYO27"/>
      <c r="GYQ27"/>
      <c r="GYS27"/>
      <c r="GYU27"/>
      <c r="GYW27"/>
      <c r="GYY27"/>
      <c r="GZA27"/>
      <c r="GZC27"/>
      <c r="GZE27"/>
      <c r="GZG27"/>
      <c r="GZI27"/>
      <c r="GZK27"/>
      <c r="GZM27"/>
      <c r="GZO27"/>
      <c r="GZQ27"/>
      <c r="GZS27"/>
      <c r="GZU27"/>
      <c r="GZW27"/>
      <c r="GZY27"/>
      <c r="HAA27"/>
      <c r="HAC27"/>
      <c r="HAE27"/>
      <c r="HAG27"/>
      <c r="HAI27"/>
      <c r="HAK27"/>
      <c r="HAM27"/>
      <c r="HAO27"/>
      <c r="HAQ27"/>
      <c r="HAS27"/>
      <c r="HAU27"/>
      <c r="HAW27"/>
      <c r="HAY27"/>
      <c r="HBA27"/>
      <c r="HBC27"/>
      <c r="HBE27"/>
      <c r="HBG27"/>
      <c r="HBI27"/>
      <c r="HBK27"/>
      <c r="HBM27"/>
      <c r="HBO27"/>
      <c r="HBQ27"/>
      <c r="HBS27"/>
      <c r="HBU27"/>
      <c r="HBW27"/>
      <c r="HBY27"/>
      <c r="HCA27"/>
      <c r="HCC27"/>
      <c r="HCE27"/>
      <c r="HCG27"/>
      <c r="HCI27"/>
      <c r="HCK27"/>
      <c r="HCM27"/>
      <c r="HCO27"/>
      <c r="HCQ27"/>
      <c r="HCS27"/>
      <c r="HCU27"/>
      <c r="HCW27"/>
      <c r="HCY27"/>
      <c r="HDA27"/>
      <c r="HDC27"/>
      <c r="HDE27"/>
      <c r="HDG27"/>
      <c r="HDI27"/>
      <c r="HDK27"/>
      <c r="HDM27"/>
      <c r="HDO27"/>
      <c r="HDQ27"/>
      <c r="HDS27"/>
      <c r="HDU27"/>
      <c r="HDW27"/>
      <c r="HDY27"/>
      <c r="HEA27"/>
      <c r="HEC27"/>
      <c r="HEE27"/>
      <c r="HEG27"/>
      <c r="HEI27"/>
      <c r="HEK27"/>
      <c r="HEM27"/>
      <c r="HEO27"/>
      <c r="HEQ27"/>
      <c r="HES27"/>
      <c r="HEU27"/>
      <c r="HEW27"/>
      <c r="HEY27"/>
      <c r="HFA27"/>
      <c r="HFC27"/>
      <c r="HFE27"/>
      <c r="HFG27"/>
      <c r="HFI27"/>
      <c r="HFK27"/>
      <c r="HFM27"/>
      <c r="HFO27"/>
      <c r="HFQ27"/>
      <c r="HFS27"/>
      <c r="HFU27"/>
      <c r="HFW27"/>
      <c r="HFY27"/>
      <c r="HGA27"/>
      <c r="HGC27"/>
      <c r="HGE27"/>
      <c r="HGG27"/>
      <c r="HGI27"/>
      <c r="HGK27"/>
      <c r="HGM27"/>
      <c r="HGO27"/>
      <c r="HGQ27"/>
      <c r="HGS27"/>
      <c r="HGU27"/>
      <c r="HGW27"/>
      <c r="HGY27"/>
      <c r="HHA27"/>
      <c r="HHC27"/>
      <c r="HHE27"/>
      <c r="HHG27"/>
      <c r="HHI27"/>
      <c r="HHK27"/>
      <c r="HHM27"/>
      <c r="HHO27"/>
      <c r="HHQ27"/>
      <c r="HHS27"/>
      <c r="HHU27"/>
      <c r="HHW27"/>
      <c r="HHY27"/>
      <c r="HIA27"/>
      <c r="HIC27"/>
      <c r="HIE27"/>
      <c r="HIG27"/>
      <c r="HII27"/>
      <c r="HIK27"/>
      <c r="HIM27"/>
      <c r="HIO27"/>
      <c r="HIQ27"/>
      <c r="HIS27"/>
      <c r="HIU27"/>
      <c r="HIW27"/>
      <c r="HIY27"/>
      <c r="HJA27"/>
      <c r="HJC27"/>
      <c r="HJE27"/>
      <c r="HJG27"/>
      <c r="HJI27"/>
      <c r="HJK27"/>
      <c r="HJM27"/>
      <c r="HJO27"/>
      <c r="HJQ27"/>
      <c r="HJS27"/>
      <c r="HJU27"/>
      <c r="HJW27"/>
      <c r="HJY27"/>
      <c r="HKA27"/>
      <c r="HKC27"/>
      <c r="HKE27"/>
      <c r="HKG27"/>
      <c r="HKI27"/>
      <c r="HKK27"/>
      <c r="HKM27"/>
      <c r="HKO27"/>
      <c r="HKQ27"/>
      <c r="HKS27"/>
      <c r="HKU27"/>
      <c r="HKW27"/>
      <c r="HKY27"/>
      <c r="HLA27"/>
      <c r="HLC27"/>
      <c r="HLE27"/>
      <c r="HLG27"/>
      <c r="HLI27"/>
      <c r="HLK27"/>
      <c r="HLM27"/>
      <c r="HLO27"/>
      <c r="HLQ27"/>
      <c r="HLS27"/>
      <c r="HLU27"/>
      <c r="HLW27"/>
      <c r="HLY27"/>
      <c r="HMA27"/>
      <c r="HMC27"/>
      <c r="HME27"/>
      <c r="HMG27"/>
      <c r="HMI27"/>
      <c r="HMK27"/>
      <c r="HMM27"/>
      <c r="HMO27"/>
      <c r="HMQ27"/>
      <c r="HMS27"/>
      <c r="HMU27"/>
      <c r="HMW27"/>
      <c r="HMY27"/>
      <c r="HNA27"/>
      <c r="HNC27"/>
      <c r="HNE27"/>
      <c r="HNG27"/>
      <c r="HNI27"/>
      <c r="HNK27"/>
      <c r="HNM27"/>
      <c r="HNO27"/>
      <c r="HNQ27"/>
      <c r="HNS27"/>
      <c r="HNU27"/>
      <c r="HNW27"/>
      <c r="HNY27"/>
      <c r="HOA27"/>
      <c r="HOC27"/>
      <c r="HOE27"/>
      <c r="HOG27"/>
      <c r="HOI27"/>
      <c r="HOK27"/>
      <c r="HOM27"/>
      <c r="HOO27"/>
      <c r="HOQ27"/>
      <c r="HOS27"/>
      <c r="HOU27"/>
      <c r="HOW27"/>
      <c r="HOY27"/>
      <c r="HPA27"/>
      <c r="HPC27"/>
      <c r="HPE27"/>
      <c r="HPG27"/>
      <c r="HPI27"/>
      <c r="HPK27"/>
      <c r="HPM27"/>
      <c r="HPO27"/>
      <c r="HPQ27"/>
      <c r="HPS27"/>
      <c r="HPU27"/>
      <c r="HPW27"/>
      <c r="HPY27"/>
      <c r="HQA27"/>
      <c r="HQC27"/>
      <c r="HQE27"/>
      <c r="HQG27"/>
      <c r="HQI27"/>
      <c r="HQK27"/>
      <c r="HQM27"/>
      <c r="HQO27"/>
      <c r="HQQ27"/>
      <c r="HQS27"/>
      <c r="HQU27"/>
      <c r="HQW27"/>
      <c r="HQY27"/>
      <c r="HRA27"/>
      <c r="HRC27"/>
      <c r="HRE27"/>
      <c r="HRG27"/>
      <c r="HRI27"/>
      <c r="HRK27"/>
      <c r="HRM27"/>
      <c r="HRO27"/>
      <c r="HRQ27"/>
      <c r="HRS27"/>
      <c r="HRU27"/>
      <c r="HRW27"/>
      <c r="HRY27"/>
      <c r="HSA27"/>
      <c r="HSC27"/>
      <c r="HSE27"/>
      <c r="HSG27"/>
      <c r="HSI27"/>
      <c r="HSK27"/>
      <c r="HSM27"/>
      <c r="HSO27"/>
      <c r="HSQ27"/>
      <c r="HSS27"/>
      <c r="HSU27"/>
      <c r="HSW27"/>
      <c r="HSY27"/>
      <c r="HTA27"/>
      <c r="HTC27"/>
      <c r="HTE27"/>
      <c r="HTG27"/>
      <c r="HTI27"/>
      <c r="HTK27"/>
      <c r="HTM27"/>
      <c r="HTO27"/>
      <c r="HTQ27"/>
      <c r="HTS27"/>
      <c r="HTU27"/>
      <c r="HTW27"/>
      <c r="HTY27"/>
      <c r="HUA27"/>
      <c r="HUC27"/>
      <c r="HUE27"/>
      <c r="HUG27"/>
      <c r="HUI27"/>
      <c r="HUK27"/>
      <c r="HUM27"/>
      <c r="HUO27"/>
      <c r="HUQ27"/>
      <c r="HUS27"/>
      <c r="HUU27"/>
      <c r="HUW27"/>
      <c r="HUY27"/>
      <c r="HVA27"/>
      <c r="HVC27"/>
      <c r="HVE27"/>
      <c r="HVG27"/>
      <c r="HVI27"/>
      <c r="HVK27"/>
      <c r="HVM27"/>
      <c r="HVO27"/>
      <c r="HVQ27"/>
      <c r="HVS27"/>
      <c r="HVU27"/>
      <c r="HVW27"/>
      <c r="HVY27"/>
      <c r="HWA27"/>
      <c r="HWC27"/>
      <c r="HWE27"/>
      <c r="HWG27"/>
      <c r="HWI27"/>
      <c r="HWK27"/>
      <c r="HWM27"/>
      <c r="HWO27"/>
      <c r="HWQ27"/>
      <c r="HWS27"/>
      <c r="HWU27"/>
      <c r="HWW27"/>
      <c r="HWY27"/>
      <c r="HXA27"/>
      <c r="HXC27"/>
      <c r="HXE27"/>
      <c r="HXG27"/>
      <c r="HXI27"/>
      <c r="HXK27"/>
      <c r="HXM27"/>
      <c r="HXO27"/>
      <c r="HXQ27"/>
      <c r="HXS27"/>
      <c r="HXU27"/>
      <c r="HXW27"/>
      <c r="HXY27"/>
      <c r="HYA27"/>
      <c r="HYC27"/>
      <c r="HYE27"/>
      <c r="HYG27"/>
      <c r="HYI27"/>
      <c r="HYK27"/>
      <c r="HYM27"/>
      <c r="HYO27"/>
      <c r="HYQ27"/>
      <c r="HYS27"/>
      <c r="HYU27"/>
      <c r="HYW27"/>
      <c r="HYY27"/>
      <c r="HZA27"/>
      <c r="HZC27"/>
      <c r="HZE27"/>
      <c r="HZG27"/>
      <c r="HZI27"/>
      <c r="HZK27"/>
      <c r="HZM27"/>
      <c r="HZO27"/>
      <c r="HZQ27"/>
      <c r="HZS27"/>
      <c r="HZU27"/>
      <c r="HZW27"/>
      <c r="HZY27"/>
      <c r="IAA27"/>
      <c r="IAC27"/>
      <c r="IAE27"/>
      <c r="IAG27"/>
      <c r="IAI27"/>
      <c r="IAK27"/>
      <c r="IAM27"/>
      <c r="IAO27"/>
      <c r="IAQ27"/>
      <c r="IAS27"/>
      <c r="IAU27"/>
      <c r="IAW27"/>
      <c r="IAY27"/>
      <c r="IBA27"/>
      <c r="IBC27"/>
      <c r="IBE27"/>
      <c r="IBG27"/>
      <c r="IBI27"/>
      <c r="IBK27"/>
      <c r="IBM27"/>
      <c r="IBO27"/>
      <c r="IBQ27"/>
      <c r="IBS27"/>
      <c r="IBU27"/>
      <c r="IBW27"/>
      <c r="IBY27"/>
      <c r="ICA27"/>
      <c r="ICC27"/>
      <c r="ICE27"/>
      <c r="ICG27"/>
      <c r="ICI27"/>
      <c r="ICK27"/>
      <c r="ICM27"/>
      <c r="ICO27"/>
      <c r="ICQ27"/>
      <c r="ICS27"/>
      <c r="ICU27"/>
      <c r="ICW27"/>
      <c r="ICY27"/>
      <c r="IDA27"/>
      <c r="IDC27"/>
      <c r="IDE27"/>
      <c r="IDG27"/>
      <c r="IDI27"/>
      <c r="IDK27"/>
      <c r="IDM27"/>
      <c r="IDO27"/>
      <c r="IDQ27"/>
      <c r="IDS27"/>
      <c r="IDU27"/>
      <c r="IDW27"/>
      <c r="IDY27"/>
      <c r="IEA27"/>
      <c r="IEC27"/>
      <c r="IEE27"/>
      <c r="IEG27"/>
      <c r="IEI27"/>
      <c r="IEK27"/>
      <c r="IEM27"/>
      <c r="IEO27"/>
      <c r="IEQ27"/>
      <c r="IES27"/>
      <c r="IEU27"/>
      <c r="IEW27"/>
      <c r="IEY27"/>
      <c r="IFA27"/>
      <c r="IFC27"/>
      <c r="IFE27"/>
      <c r="IFG27"/>
      <c r="IFI27"/>
      <c r="IFK27"/>
      <c r="IFM27"/>
      <c r="IFO27"/>
      <c r="IFQ27"/>
      <c r="IFS27"/>
      <c r="IFU27"/>
      <c r="IFW27"/>
      <c r="IFY27"/>
      <c r="IGA27"/>
      <c r="IGC27"/>
      <c r="IGE27"/>
      <c r="IGG27"/>
      <c r="IGI27"/>
      <c r="IGK27"/>
      <c r="IGM27"/>
      <c r="IGO27"/>
      <c r="IGQ27"/>
      <c r="IGS27"/>
      <c r="IGU27"/>
      <c r="IGW27"/>
      <c r="IGY27"/>
      <c r="IHA27"/>
      <c r="IHC27"/>
      <c r="IHE27"/>
      <c r="IHG27"/>
      <c r="IHI27"/>
      <c r="IHK27"/>
      <c r="IHM27"/>
      <c r="IHO27"/>
      <c r="IHQ27"/>
      <c r="IHS27"/>
      <c r="IHU27"/>
      <c r="IHW27"/>
      <c r="IHY27"/>
      <c r="IIA27"/>
      <c r="IIC27"/>
      <c r="IIE27"/>
      <c r="IIG27"/>
      <c r="III27"/>
      <c r="IIK27"/>
      <c r="IIM27"/>
      <c r="IIO27"/>
      <c r="IIQ27"/>
      <c r="IIS27"/>
      <c r="IIU27"/>
      <c r="IIW27"/>
      <c r="IIY27"/>
      <c r="IJA27"/>
      <c r="IJC27"/>
      <c r="IJE27"/>
      <c r="IJG27"/>
      <c r="IJI27"/>
      <c r="IJK27"/>
      <c r="IJM27"/>
      <c r="IJO27"/>
      <c r="IJQ27"/>
      <c r="IJS27"/>
      <c r="IJU27"/>
      <c r="IJW27"/>
      <c r="IJY27"/>
      <c r="IKA27"/>
      <c r="IKC27"/>
      <c r="IKE27"/>
      <c r="IKG27"/>
      <c r="IKI27"/>
      <c r="IKK27"/>
      <c r="IKM27"/>
      <c r="IKO27"/>
      <c r="IKQ27"/>
      <c r="IKS27"/>
      <c r="IKU27"/>
      <c r="IKW27"/>
      <c r="IKY27"/>
      <c r="ILA27"/>
      <c r="ILC27"/>
      <c r="ILE27"/>
      <c r="ILG27"/>
      <c r="ILI27"/>
      <c r="ILK27"/>
      <c r="ILM27"/>
      <c r="ILO27"/>
      <c r="ILQ27"/>
      <c r="ILS27"/>
      <c r="ILU27"/>
      <c r="ILW27"/>
      <c r="ILY27"/>
      <c r="IMA27"/>
      <c r="IMC27"/>
      <c r="IME27"/>
      <c r="IMG27"/>
      <c r="IMI27"/>
      <c r="IMK27"/>
      <c r="IMM27"/>
      <c r="IMO27"/>
      <c r="IMQ27"/>
      <c r="IMS27"/>
      <c r="IMU27"/>
      <c r="IMW27"/>
      <c r="IMY27"/>
      <c r="INA27"/>
      <c r="INC27"/>
      <c r="INE27"/>
      <c r="ING27"/>
      <c r="INI27"/>
      <c r="INK27"/>
      <c r="INM27"/>
      <c r="INO27"/>
      <c r="INQ27"/>
      <c r="INS27"/>
      <c r="INU27"/>
      <c r="INW27"/>
      <c r="INY27"/>
      <c r="IOA27"/>
      <c r="IOC27"/>
      <c r="IOE27"/>
      <c r="IOG27"/>
      <c r="IOI27"/>
      <c r="IOK27"/>
      <c r="IOM27"/>
      <c r="IOO27"/>
      <c r="IOQ27"/>
      <c r="IOS27"/>
      <c r="IOU27"/>
      <c r="IOW27"/>
      <c r="IOY27"/>
      <c r="IPA27"/>
      <c r="IPC27"/>
      <c r="IPE27"/>
      <c r="IPG27"/>
      <c r="IPI27"/>
      <c r="IPK27"/>
      <c r="IPM27"/>
      <c r="IPO27"/>
      <c r="IPQ27"/>
      <c r="IPS27"/>
      <c r="IPU27"/>
      <c r="IPW27"/>
      <c r="IPY27"/>
      <c r="IQA27"/>
      <c r="IQC27"/>
      <c r="IQE27"/>
      <c r="IQG27"/>
      <c r="IQI27"/>
      <c r="IQK27"/>
      <c r="IQM27"/>
      <c r="IQO27"/>
      <c r="IQQ27"/>
      <c r="IQS27"/>
      <c r="IQU27"/>
      <c r="IQW27"/>
      <c r="IQY27"/>
      <c r="IRA27"/>
      <c r="IRC27"/>
      <c r="IRE27"/>
      <c r="IRG27"/>
      <c r="IRI27"/>
      <c r="IRK27"/>
      <c r="IRM27"/>
      <c r="IRO27"/>
      <c r="IRQ27"/>
      <c r="IRS27"/>
      <c r="IRU27"/>
      <c r="IRW27"/>
      <c r="IRY27"/>
      <c r="ISA27"/>
      <c r="ISC27"/>
      <c r="ISE27"/>
      <c r="ISG27"/>
      <c r="ISI27"/>
      <c r="ISK27"/>
      <c r="ISM27"/>
      <c r="ISO27"/>
      <c r="ISQ27"/>
      <c r="ISS27"/>
      <c r="ISU27"/>
      <c r="ISW27"/>
      <c r="ISY27"/>
      <c r="ITA27"/>
      <c r="ITC27"/>
      <c r="ITE27"/>
      <c r="ITG27"/>
      <c r="ITI27"/>
      <c r="ITK27"/>
      <c r="ITM27"/>
      <c r="ITO27"/>
      <c r="ITQ27"/>
      <c r="ITS27"/>
      <c r="ITU27"/>
      <c r="ITW27"/>
      <c r="ITY27"/>
      <c r="IUA27"/>
      <c r="IUC27"/>
      <c r="IUE27"/>
      <c r="IUG27"/>
      <c r="IUI27"/>
      <c r="IUK27"/>
      <c r="IUM27"/>
      <c r="IUO27"/>
      <c r="IUQ27"/>
      <c r="IUS27"/>
      <c r="IUU27"/>
      <c r="IUW27"/>
      <c r="IUY27"/>
      <c r="IVA27"/>
      <c r="IVC27"/>
      <c r="IVE27"/>
      <c r="IVG27"/>
      <c r="IVI27"/>
      <c r="IVK27"/>
      <c r="IVM27"/>
      <c r="IVO27"/>
      <c r="IVQ27"/>
      <c r="IVS27"/>
      <c r="IVU27"/>
      <c r="IVW27"/>
      <c r="IVY27"/>
      <c r="IWA27"/>
      <c r="IWC27"/>
      <c r="IWE27"/>
      <c r="IWG27"/>
      <c r="IWI27"/>
      <c r="IWK27"/>
      <c r="IWM27"/>
      <c r="IWO27"/>
      <c r="IWQ27"/>
      <c r="IWS27"/>
      <c r="IWU27"/>
      <c r="IWW27"/>
      <c r="IWY27"/>
      <c r="IXA27"/>
      <c r="IXC27"/>
      <c r="IXE27"/>
      <c r="IXG27"/>
      <c r="IXI27"/>
      <c r="IXK27"/>
      <c r="IXM27"/>
      <c r="IXO27"/>
      <c r="IXQ27"/>
      <c r="IXS27"/>
      <c r="IXU27"/>
      <c r="IXW27"/>
      <c r="IXY27"/>
      <c r="IYA27"/>
      <c r="IYC27"/>
      <c r="IYE27"/>
      <c r="IYG27"/>
      <c r="IYI27"/>
      <c r="IYK27"/>
      <c r="IYM27"/>
      <c r="IYO27"/>
      <c r="IYQ27"/>
      <c r="IYS27"/>
      <c r="IYU27"/>
      <c r="IYW27"/>
      <c r="IYY27"/>
      <c r="IZA27"/>
      <c r="IZC27"/>
      <c r="IZE27"/>
      <c r="IZG27"/>
      <c r="IZI27"/>
      <c r="IZK27"/>
      <c r="IZM27"/>
      <c r="IZO27"/>
      <c r="IZQ27"/>
      <c r="IZS27"/>
      <c r="IZU27"/>
      <c r="IZW27"/>
      <c r="IZY27"/>
      <c r="JAA27"/>
      <c r="JAC27"/>
      <c r="JAE27"/>
      <c r="JAG27"/>
      <c r="JAI27"/>
      <c r="JAK27"/>
      <c r="JAM27"/>
      <c r="JAO27"/>
      <c r="JAQ27"/>
      <c r="JAS27"/>
      <c r="JAU27"/>
      <c r="JAW27"/>
      <c r="JAY27"/>
      <c r="JBA27"/>
      <c r="JBC27"/>
      <c r="JBE27"/>
      <c r="JBG27"/>
      <c r="JBI27"/>
      <c r="JBK27"/>
      <c r="JBM27"/>
      <c r="JBO27"/>
      <c r="JBQ27"/>
      <c r="JBS27"/>
      <c r="JBU27"/>
      <c r="JBW27"/>
      <c r="JBY27"/>
      <c r="JCA27"/>
      <c r="JCC27"/>
      <c r="JCE27"/>
      <c r="JCG27"/>
      <c r="JCI27"/>
      <c r="JCK27"/>
      <c r="JCM27"/>
      <c r="JCO27"/>
      <c r="JCQ27"/>
      <c r="JCS27"/>
      <c r="JCU27"/>
      <c r="JCW27"/>
      <c r="JCY27"/>
      <c r="JDA27"/>
      <c r="JDC27"/>
      <c r="JDE27"/>
      <c r="JDG27"/>
      <c r="JDI27"/>
      <c r="JDK27"/>
      <c r="JDM27"/>
      <c r="JDO27"/>
      <c r="JDQ27"/>
      <c r="JDS27"/>
      <c r="JDU27"/>
      <c r="JDW27"/>
      <c r="JDY27"/>
      <c r="JEA27"/>
      <c r="JEC27"/>
      <c r="JEE27"/>
      <c r="JEG27"/>
      <c r="JEI27"/>
      <c r="JEK27"/>
      <c r="JEM27"/>
      <c r="JEO27"/>
      <c r="JEQ27"/>
      <c r="JES27"/>
      <c r="JEU27"/>
      <c r="JEW27"/>
      <c r="JEY27"/>
      <c r="JFA27"/>
      <c r="JFC27"/>
      <c r="JFE27"/>
      <c r="JFG27"/>
      <c r="JFI27"/>
      <c r="JFK27"/>
      <c r="JFM27"/>
      <c r="JFO27"/>
      <c r="JFQ27"/>
      <c r="JFS27"/>
      <c r="JFU27"/>
      <c r="JFW27"/>
      <c r="JFY27"/>
      <c r="JGA27"/>
      <c r="JGC27"/>
      <c r="JGE27"/>
      <c r="JGG27"/>
      <c r="JGI27"/>
      <c r="JGK27"/>
      <c r="JGM27"/>
      <c r="JGO27"/>
      <c r="JGQ27"/>
      <c r="JGS27"/>
      <c r="JGU27"/>
      <c r="JGW27"/>
      <c r="JGY27"/>
      <c r="JHA27"/>
      <c r="JHC27"/>
      <c r="JHE27"/>
      <c r="JHG27"/>
      <c r="JHI27"/>
      <c r="JHK27"/>
      <c r="JHM27"/>
      <c r="JHO27"/>
      <c r="JHQ27"/>
      <c r="JHS27"/>
      <c r="JHU27"/>
      <c r="JHW27"/>
      <c r="JHY27"/>
      <c r="JIA27"/>
      <c r="JIC27"/>
      <c r="JIE27"/>
      <c r="JIG27"/>
      <c r="JII27"/>
      <c r="JIK27"/>
      <c r="JIM27"/>
      <c r="JIO27"/>
      <c r="JIQ27"/>
      <c r="JIS27"/>
      <c r="JIU27"/>
      <c r="JIW27"/>
      <c r="JIY27"/>
      <c r="JJA27"/>
      <c r="JJC27"/>
      <c r="JJE27"/>
      <c r="JJG27"/>
      <c r="JJI27"/>
      <c r="JJK27"/>
      <c r="JJM27"/>
      <c r="JJO27"/>
      <c r="JJQ27"/>
      <c r="JJS27"/>
      <c r="JJU27"/>
      <c r="JJW27"/>
      <c r="JJY27"/>
      <c r="JKA27"/>
      <c r="JKC27"/>
      <c r="JKE27"/>
      <c r="JKG27"/>
      <c r="JKI27"/>
      <c r="JKK27"/>
      <c r="JKM27"/>
      <c r="JKO27"/>
      <c r="JKQ27"/>
      <c r="JKS27"/>
      <c r="JKU27"/>
      <c r="JKW27"/>
      <c r="JKY27"/>
      <c r="JLA27"/>
      <c r="JLC27"/>
      <c r="JLE27"/>
      <c r="JLG27"/>
      <c r="JLI27"/>
      <c r="JLK27"/>
      <c r="JLM27"/>
      <c r="JLO27"/>
      <c r="JLQ27"/>
      <c r="JLS27"/>
      <c r="JLU27"/>
      <c r="JLW27"/>
      <c r="JLY27"/>
      <c r="JMA27"/>
      <c r="JMC27"/>
      <c r="JME27"/>
      <c r="JMG27"/>
      <c r="JMI27"/>
      <c r="JMK27"/>
      <c r="JMM27"/>
      <c r="JMO27"/>
      <c r="JMQ27"/>
      <c r="JMS27"/>
      <c r="JMU27"/>
      <c r="JMW27"/>
      <c r="JMY27"/>
      <c r="JNA27"/>
      <c r="JNC27"/>
      <c r="JNE27"/>
      <c r="JNG27"/>
      <c r="JNI27"/>
      <c r="JNK27"/>
      <c r="JNM27"/>
      <c r="JNO27"/>
      <c r="JNQ27"/>
      <c r="JNS27"/>
      <c r="JNU27"/>
      <c r="JNW27"/>
      <c r="JNY27"/>
      <c r="JOA27"/>
      <c r="JOC27"/>
      <c r="JOE27"/>
      <c r="JOG27"/>
      <c r="JOI27"/>
      <c r="JOK27"/>
      <c r="JOM27"/>
      <c r="JOO27"/>
      <c r="JOQ27"/>
      <c r="JOS27"/>
      <c r="JOU27"/>
      <c r="JOW27"/>
      <c r="JOY27"/>
      <c r="JPA27"/>
      <c r="JPC27"/>
      <c r="JPE27"/>
      <c r="JPG27"/>
      <c r="JPI27"/>
      <c r="JPK27"/>
      <c r="JPM27"/>
      <c r="JPO27"/>
      <c r="JPQ27"/>
      <c r="JPS27"/>
      <c r="JPU27"/>
      <c r="JPW27"/>
      <c r="JPY27"/>
      <c r="JQA27"/>
      <c r="JQC27"/>
      <c r="JQE27"/>
      <c r="JQG27"/>
      <c r="JQI27"/>
      <c r="JQK27"/>
      <c r="JQM27"/>
      <c r="JQO27"/>
      <c r="JQQ27"/>
      <c r="JQS27"/>
      <c r="JQU27"/>
      <c r="JQW27"/>
      <c r="JQY27"/>
      <c r="JRA27"/>
      <c r="JRC27"/>
      <c r="JRE27"/>
      <c r="JRG27"/>
      <c r="JRI27"/>
      <c r="JRK27"/>
      <c r="JRM27"/>
      <c r="JRO27"/>
      <c r="JRQ27"/>
      <c r="JRS27"/>
      <c r="JRU27"/>
      <c r="JRW27"/>
      <c r="JRY27"/>
      <c r="JSA27"/>
      <c r="JSC27"/>
      <c r="JSE27"/>
      <c r="JSG27"/>
      <c r="JSI27"/>
      <c r="JSK27"/>
      <c r="JSM27"/>
      <c r="JSO27"/>
      <c r="JSQ27"/>
      <c r="JSS27"/>
      <c r="JSU27"/>
      <c r="JSW27"/>
      <c r="JSY27"/>
      <c r="JTA27"/>
      <c r="JTC27"/>
      <c r="JTE27"/>
      <c r="JTG27"/>
      <c r="JTI27"/>
      <c r="JTK27"/>
      <c r="JTM27"/>
      <c r="JTO27"/>
      <c r="JTQ27"/>
      <c r="JTS27"/>
      <c r="JTU27"/>
      <c r="JTW27"/>
      <c r="JTY27"/>
      <c r="JUA27"/>
      <c r="JUC27"/>
      <c r="JUE27"/>
      <c r="JUG27"/>
      <c r="JUI27"/>
      <c r="JUK27"/>
      <c r="JUM27"/>
      <c r="JUO27"/>
      <c r="JUQ27"/>
      <c r="JUS27"/>
      <c r="JUU27"/>
      <c r="JUW27"/>
      <c r="JUY27"/>
      <c r="JVA27"/>
      <c r="JVC27"/>
      <c r="JVE27"/>
      <c r="JVG27"/>
      <c r="JVI27"/>
      <c r="JVK27"/>
      <c r="JVM27"/>
      <c r="JVO27"/>
      <c r="JVQ27"/>
      <c r="JVS27"/>
      <c r="JVU27"/>
      <c r="JVW27"/>
      <c r="JVY27"/>
      <c r="JWA27"/>
      <c r="JWC27"/>
      <c r="JWE27"/>
      <c r="JWG27"/>
      <c r="JWI27"/>
      <c r="JWK27"/>
      <c r="JWM27"/>
      <c r="JWO27"/>
      <c r="JWQ27"/>
      <c r="JWS27"/>
      <c r="JWU27"/>
      <c r="JWW27"/>
      <c r="JWY27"/>
      <c r="JXA27"/>
      <c r="JXC27"/>
      <c r="JXE27"/>
      <c r="JXG27"/>
      <c r="JXI27"/>
      <c r="JXK27"/>
      <c r="JXM27"/>
      <c r="JXO27"/>
      <c r="JXQ27"/>
      <c r="JXS27"/>
      <c r="JXU27"/>
      <c r="JXW27"/>
      <c r="JXY27"/>
      <c r="JYA27"/>
      <c r="JYC27"/>
      <c r="JYE27"/>
      <c r="JYG27"/>
      <c r="JYI27"/>
      <c r="JYK27"/>
      <c r="JYM27"/>
      <c r="JYO27"/>
      <c r="JYQ27"/>
      <c r="JYS27"/>
      <c r="JYU27"/>
      <c r="JYW27"/>
      <c r="JYY27"/>
      <c r="JZA27"/>
      <c r="JZC27"/>
      <c r="JZE27"/>
      <c r="JZG27"/>
      <c r="JZI27"/>
      <c r="JZK27"/>
      <c r="JZM27"/>
      <c r="JZO27"/>
      <c r="JZQ27"/>
      <c r="JZS27"/>
      <c r="JZU27"/>
      <c r="JZW27"/>
      <c r="JZY27"/>
      <c r="KAA27"/>
      <c r="KAC27"/>
      <c r="KAE27"/>
      <c r="KAG27"/>
      <c r="KAI27"/>
      <c r="KAK27"/>
      <c r="KAM27"/>
      <c r="KAO27"/>
      <c r="KAQ27"/>
      <c r="KAS27"/>
      <c r="KAU27"/>
      <c r="KAW27"/>
      <c r="KAY27"/>
      <c r="KBA27"/>
      <c r="KBC27"/>
      <c r="KBE27"/>
      <c r="KBG27"/>
      <c r="KBI27"/>
      <c r="KBK27"/>
      <c r="KBM27"/>
      <c r="KBO27"/>
      <c r="KBQ27"/>
      <c r="KBS27"/>
      <c r="KBU27"/>
      <c r="KBW27"/>
      <c r="KBY27"/>
      <c r="KCA27"/>
      <c r="KCC27"/>
      <c r="KCE27"/>
      <c r="KCG27"/>
      <c r="KCI27"/>
      <c r="KCK27"/>
      <c r="KCM27"/>
      <c r="KCO27"/>
      <c r="KCQ27"/>
      <c r="KCS27"/>
      <c r="KCU27"/>
      <c r="KCW27"/>
      <c r="KCY27"/>
      <c r="KDA27"/>
      <c r="KDC27"/>
      <c r="KDE27"/>
      <c r="KDG27"/>
      <c r="KDI27"/>
      <c r="KDK27"/>
      <c r="KDM27"/>
      <c r="KDO27"/>
      <c r="KDQ27"/>
      <c r="KDS27"/>
      <c r="KDU27"/>
      <c r="KDW27"/>
      <c r="KDY27"/>
      <c r="KEA27"/>
      <c r="KEC27"/>
      <c r="KEE27"/>
      <c r="KEG27"/>
      <c r="KEI27"/>
      <c r="KEK27"/>
      <c r="KEM27"/>
      <c r="KEO27"/>
      <c r="KEQ27"/>
      <c r="KES27"/>
      <c r="KEU27"/>
      <c r="KEW27"/>
      <c r="KEY27"/>
      <c r="KFA27"/>
      <c r="KFC27"/>
      <c r="KFE27"/>
      <c r="KFG27"/>
      <c r="KFI27"/>
      <c r="KFK27"/>
      <c r="KFM27"/>
      <c r="KFO27"/>
      <c r="KFQ27"/>
      <c r="KFS27"/>
      <c r="KFU27"/>
      <c r="KFW27"/>
      <c r="KFY27"/>
      <c r="KGA27"/>
      <c r="KGC27"/>
      <c r="KGE27"/>
      <c r="KGG27"/>
      <c r="KGI27"/>
      <c r="KGK27"/>
      <c r="KGM27"/>
      <c r="KGO27"/>
      <c r="KGQ27"/>
      <c r="KGS27"/>
      <c r="KGU27"/>
      <c r="KGW27"/>
      <c r="KGY27"/>
      <c r="KHA27"/>
      <c r="KHC27"/>
      <c r="KHE27"/>
      <c r="KHG27"/>
      <c r="KHI27"/>
      <c r="KHK27"/>
      <c r="KHM27"/>
      <c r="KHO27"/>
      <c r="KHQ27"/>
      <c r="KHS27"/>
      <c r="KHU27"/>
      <c r="KHW27"/>
      <c r="KHY27"/>
      <c r="KIA27"/>
      <c r="KIC27"/>
      <c r="KIE27"/>
      <c r="KIG27"/>
      <c r="KII27"/>
      <c r="KIK27"/>
      <c r="KIM27"/>
      <c r="KIO27"/>
      <c r="KIQ27"/>
      <c r="KIS27"/>
      <c r="KIU27"/>
      <c r="KIW27"/>
      <c r="KIY27"/>
      <c r="KJA27"/>
      <c r="KJC27"/>
      <c r="KJE27"/>
      <c r="KJG27"/>
      <c r="KJI27"/>
      <c r="KJK27"/>
      <c r="KJM27"/>
      <c r="KJO27"/>
      <c r="KJQ27"/>
      <c r="KJS27"/>
      <c r="KJU27"/>
      <c r="KJW27"/>
      <c r="KJY27"/>
      <c r="KKA27"/>
      <c r="KKC27"/>
      <c r="KKE27"/>
      <c r="KKG27"/>
      <c r="KKI27"/>
      <c r="KKK27"/>
      <c r="KKM27"/>
      <c r="KKO27"/>
      <c r="KKQ27"/>
      <c r="KKS27"/>
      <c r="KKU27"/>
      <c r="KKW27"/>
      <c r="KKY27"/>
      <c r="KLA27"/>
      <c r="KLC27"/>
      <c r="KLE27"/>
      <c r="KLG27"/>
      <c r="KLI27"/>
      <c r="KLK27"/>
      <c r="KLM27"/>
      <c r="KLO27"/>
      <c r="KLQ27"/>
      <c r="KLS27"/>
      <c r="KLU27"/>
      <c r="KLW27"/>
      <c r="KLY27"/>
      <c r="KMA27"/>
      <c r="KMC27"/>
      <c r="KME27"/>
      <c r="KMG27"/>
      <c r="KMI27"/>
      <c r="KMK27"/>
      <c r="KMM27"/>
      <c r="KMO27"/>
      <c r="KMQ27"/>
      <c r="KMS27"/>
      <c r="KMU27"/>
      <c r="KMW27"/>
      <c r="KMY27"/>
      <c r="KNA27"/>
      <c r="KNC27"/>
      <c r="KNE27"/>
      <c r="KNG27"/>
      <c r="KNI27"/>
      <c r="KNK27"/>
      <c r="KNM27"/>
      <c r="KNO27"/>
      <c r="KNQ27"/>
      <c r="KNS27"/>
      <c r="KNU27"/>
      <c r="KNW27"/>
      <c r="KNY27"/>
      <c r="KOA27"/>
      <c r="KOC27"/>
      <c r="KOE27"/>
      <c r="KOG27"/>
      <c r="KOI27"/>
      <c r="KOK27"/>
      <c r="KOM27"/>
      <c r="KOO27"/>
      <c r="KOQ27"/>
      <c r="KOS27"/>
      <c r="KOU27"/>
      <c r="KOW27"/>
      <c r="KOY27"/>
      <c r="KPA27"/>
      <c r="KPC27"/>
      <c r="KPE27"/>
      <c r="KPG27"/>
      <c r="KPI27"/>
      <c r="KPK27"/>
      <c r="KPM27"/>
      <c r="KPO27"/>
      <c r="KPQ27"/>
      <c r="KPS27"/>
      <c r="KPU27"/>
      <c r="KPW27"/>
      <c r="KPY27"/>
      <c r="KQA27"/>
      <c r="KQC27"/>
      <c r="KQE27"/>
      <c r="KQG27"/>
      <c r="KQI27"/>
      <c r="KQK27"/>
      <c r="KQM27"/>
      <c r="KQO27"/>
      <c r="KQQ27"/>
      <c r="KQS27"/>
      <c r="KQU27"/>
      <c r="KQW27"/>
      <c r="KQY27"/>
      <c r="KRA27"/>
      <c r="KRC27"/>
      <c r="KRE27"/>
      <c r="KRG27"/>
      <c r="KRI27"/>
      <c r="KRK27"/>
      <c r="KRM27"/>
      <c r="KRO27"/>
      <c r="KRQ27"/>
      <c r="KRS27"/>
      <c r="KRU27"/>
      <c r="KRW27"/>
      <c r="KRY27"/>
      <c r="KSA27"/>
      <c r="KSC27"/>
      <c r="KSE27"/>
      <c r="KSG27"/>
      <c r="KSI27"/>
      <c r="KSK27"/>
      <c r="KSM27"/>
      <c r="KSO27"/>
      <c r="KSQ27"/>
      <c r="KSS27"/>
      <c r="KSU27"/>
      <c r="KSW27"/>
      <c r="KSY27"/>
      <c r="KTA27"/>
      <c r="KTC27"/>
      <c r="KTE27"/>
      <c r="KTG27"/>
      <c r="KTI27"/>
      <c r="KTK27"/>
      <c r="KTM27"/>
      <c r="KTO27"/>
      <c r="KTQ27"/>
      <c r="KTS27"/>
      <c r="KTU27"/>
      <c r="KTW27"/>
      <c r="KTY27"/>
      <c r="KUA27"/>
      <c r="KUC27"/>
      <c r="KUE27"/>
      <c r="KUG27"/>
      <c r="KUI27"/>
      <c r="KUK27"/>
      <c r="KUM27"/>
      <c r="KUO27"/>
      <c r="KUQ27"/>
      <c r="KUS27"/>
      <c r="KUU27"/>
      <c r="KUW27"/>
      <c r="KUY27"/>
      <c r="KVA27"/>
      <c r="KVC27"/>
      <c r="KVE27"/>
      <c r="KVG27"/>
      <c r="KVI27"/>
      <c r="KVK27"/>
      <c r="KVM27"/>
      <c r="KVO27"/>
      <c r="KVQ27"/>
      <c r="KVS27"/>
      <c r="KVU27"/>
      <c r="KVW27"/>
      <c r="KVY27"/>
      <c r="KWA27"/>
      <c r="KWC27"/>
      <c r="KWE27"/>
      <c r="KWG27"/>
      <c r="KWI27"/>
      <c r="KWK27"/>
      <c r="KWM27"/>
      <c r="KWO27"/>
      <c r="KWQ27"/>
      <c r="KWS27"/>
      <c r="KWU27"/>
      <c r="KWW27"/>
      <c r="KWY27"/>
      <c r="KXA27"/>
      <c r="KXC27"/>
      <c r="KXE27"/>
      <c r="KXG27"/>
      <c r="KXI27"/>
      <c r="KXK27"/>
      <c r="KXM27"/>
      <c r="KXO27"/>
      <c r="KXQ27"/>
      <c r="KXS27"/>
      <c r="KXU27"/>
      <c r="KXW27"/>
      <c r="KXY27"/>
      <c r="KYA27"/>
      <c r="KYC27"/>
      <c r="KYE27"/>
      <c r="KYG27"/>
      <c r="KYI27"/>
      <c r="KYK27"/>
      <c r="KYM27"/>
      <c r="KYO27"/>
      <c r="KYQ27"/>
      <c r="KYS27"/>
      <c r="KYU27"/>
      <c r="KYW27"/>
      <c r="KYY27"/>
      <c r="KZA27"/>
      <c r="KZC27"/>
      <c r="KZE27"/>
      <c r="KZG27"/>
      <c r="KZI27"/>
      <c r="KZK27"/>
      <c r="KZM27"/>
      <c r="KZO27"/>
      <c r="KZQ27"/>
      <c r="KZS27"/>
      <c r="KZU27"/>
      <c r="KZW27"/>
      <c r="KZY27"/>
      <c r="LAA27"/>
      <c r="LAC27"/>
      <c r="LAE27"/>
      <c r="LAG27"/>
      <c r="LAI27"/>
      <c r="LAK27"/>
      <c r="LAM27"/>
      <c r="LAO27"/>
      <c r="LAQ27"/>
      <c r="LAS27"/>
      <c r="LAU27"/>
      <c r="LAW27"/>
      <c r="LAY27"/>
      <c r="LBA27"/>
      <c r="LBC27"/>
      <c r="LBE27"/>
      <c r="LBG27"/>
      <c r="LBI27"/>
      <c r="LBK27"/>
      <c r="LBM27"/>
      <c r="LBO27"/>
      <c r="LBQ27"/>
      <c r="LBS27"/>
      <c r="LBU27"/>
      <c r="LBW27"/>
      <c r="LBY27"/>
      <c r="LCA27"/>
      <c r="LCC27"/>
      <c r="LCE27"/>
      <c r="LCG27"/>
      <c r="LCI27"/>
      <c r="LCK27"/>
      <c r="LCM27"/>
      <c r="LCO27"/>
      <c r="LCQ27"/>
      <c r="LCS27"/>
      <c r="LCU27"/>
      <c r="LCW27"/>
      <c r="LCY27"/>
      <c r="LDA27"/>
      <c r="LDC27"/>
      <c r="LDE27"/>
      <c r="LDG27"/>
      <c r="LDI27"/>
      <c r="LDK27"/>
      <c r="LDM27"/>
      <c r="LDO27"/>
      <c r="LDQ27"/>
      <c r="LDS27"/>
      <c r="LDU27"/>
      <c r="LDW27"/>
      <c r="LDY27"/>
      <c r="LEA27"/>
      <c r="LEC27"/>
      <c r="LEE27"/>
      <c r="LEG27"/>
      <c r="LEI27"/>
      <c r="LEK27"/>
      <c r="LEM27"/>
      <c r="LEO27"/>
      <c r="LEQ27"/>
      <c r="LES27"/>
      <c r="LEU27"/>
      <c r="LEW27"/>
      <c r="LEY27"/>
      <c r="LFA27"/>
      <c r="LFC27"/>
      <c r="LFE27"/>
      <c r="LFG27"/>
      <c r="LFI27"/>
      <c r="LFK27"/>
      <c r="LFM27"/>
      <c r="LFO27"/>
      <c r="LFQ27"/>
      <c r="LFS27"/>
      <c r="LFU27"/>
      <c r="LFW27"/>
      <c r="LFY27"/>
      <c r="LGA27"/>
      <c r="LGC27"/>
      <c r="LGE27"/>
      <c r="LGG27"/>
      <c r="LGI27"/>
      <c r="LGK27"/>
      <c r="LGM27"/>
      <c r="LGO27"/>
      <c r="LGQ27"/>
      <c r="LGS27"/>
      <c r="LGU27"/>
      <c r="LGW27"/>
      <c r="LGY27"/>
      <c r="LHA27"/>
      <c r="LHC27"/>
      <c r="LHE27"/>
      <c r="LHG27"/>
      <c r="LHI27"/>
      <c r="LHK27"/>
      <c r="LHM27"/>
      <c r="LHO27"/>
      <c r="LHQ27"/>
      <c r="LHS27"/>
      <c r="LHU27"/>
      <c r="LHW27"/>
      <c r="LHY27"/>
      <c r="LIA27"/>
      <c r="LIC27"/>
      <c r="LIE27"/>
      <c r="LIG27"/>
      <c r="LII27"/>
      <c r="LIK27"/>
      <c r="LIM27"/>
      <c r="LIO27"/>
      <c r="LIQ27"/>
      <c r="LIS27"/>
      <c r="LIU27"/>
      <c r="LIW27"/>
      <c r="LIY27"/>
      <c r="LJA27"/>
      <c r="LJC27"/>
      <c r="LJE27"/>
      <c r="LJG27"/>
      <c r="LJI27"/>
      <c r="LJK27"/>
      <c r="LJM27"/>
      <c r="LJO27"/>
      <c r="LJQ27"/>
      <c r="LJS27"/>
      <c r="LJU27"/>
      <c r="LJW27"/>
      <c r="LJY27"/>
      <c r="LKA27"/>
      <c r="LKC27"/>
      <c r="LKE27"/>
      <c r="LKG27"/>
      <c r="LKI27"/>
      <c r="LKK27"/>
      <c r="LKM27"/>
      <c r="LKO27"/>
      <c r="LKQ27"/>
      <c r="LKS27"/>
      <c r="LKU27"/>
      <c r="LKW27"/>
      <c r="LKY27"/>
      <c r="LLA27"/>
      <c r="LLC27"/>
      <c r="LLE27"/>
      <c r="LLG27"/>
      <c r="LLI27"/>
      <c r="LLK27"/>
      <c r="LLM27"/>
      <c r="LLO27"/>
      <c r="LLQ27"/>
      <c r="LLS27"/>
      <c r="LLU27"/>
      <c r="LLW27"/>
      <c r="LLY27"/>
      <c r="LMA27"/>
      <c r="LMC27"/>
      <c r="LME27"/>
      <c r="LMG27"/>
      <c r="LMI27"/>
      <c r="LMK27"/>
      <c r="LMM27"/>
      <c r="LMO27"/>
      <c r="LMQ27"/>
      <c r="LMS27"/>
      <c r="LMU27"/>
      <c r="LMW27"/>
      <c r="LMY27"/>
      <c r="LNA27"/>
      <c r="LNC27"/>
      <c r="LNE27"/>
      <c r="LNG27"/>
      <c r="LNI27"/>
      <c r="LNK27"/>
      <c r="LNM27"/>
      <c r="LNO27"/>
      <c r="LNQ27"/>
      <c r="LNS27"/>
      <c r="LNU27"/>
      <c r="LNW27"/>
      <c r="LNY27"/>
      <c r="LOA27"/>
      <c r="LOC27"/>
      <c r="LOE27"/>
      <c r="LOG27"/>
      <c r="LOI27"/>
      <c r="LOK27"/>
      <c r="LOM27"/>
      <c r="LOO27"/>
      <c r="LOQ27"/>
      <c r="LOS27"/>
      <c r="LOU27"/>
      <c r="LOW27"/>
      <c r="LOY27"/>
      <c r="LPA27"/>
      <c r="LPC27"/>
      <c r="LPE27"/>
      <c r="LPG27"/>
      <c r="LPI27"/>
      <c r="LPK27"/>
      <c r="LPM27"/>
      <c r="LPO27"/>
      <c r="LPQ27"/>
      <c r="LPS27"/>
      <c r="LPU27"/>
      <c r="LPW27"/>
      <c r="LPY27"/>
      <c r="LQA27"/>
      <c r="LQC27"/>
      <c r="LQE27"/>
      <c r="LQG27"/>
      <c r="LQI27"/>
      <c r="LQK27"/>
      <c r="LQM27"/>
      <c r="LQO27"/>
      <c r="LQQ27"/>
      <c r="LQS27"/>
      <c r="LQU27"/>
      <c r="LQW27"/>
      <c r="LQY27"/>
      <c r="LRA27"/>
      <c r="LRC27"/>
      <c r="LRE27"/>
      <c r="LRG27"/>
      <c r="LRI27"/>
      <c r="LRK27"/>
      <c r="LRM27"/>
      <c r="LRO27"/>
      <c r="LRQ27"/>
      <c r="LRS27"/>
      <c r="LRU27"/>
      <c r="LRW27"/>
      <c r="LRY27"/>
      <c r="LSA27"/>
      <c r="LSC27"/>
      <c r="LSE27"/>
      <c r="LSG27"/>
      <c r="LSI27"/>
      <c r="LSK27"/>
      <c r="LSM27"/>
      <c r="LSO27"/>
      <c r="LSQ27"/>
      <c r="LSS27"/>
      <c r="LSU27"/>
      <c r="LSW27"/>
      <c r="LSY27"/>
      <c r="LTA27"/>
      <c r="LTC27"/>
      <c r="LTE27"/>
      <c r="LTG27"/>
      <c r="LTI27"/>
      <c r="LTK27"/>
      <c r="LTM27"/>
      <c r="LTO27"/>
      <c r="LTQ27"/>
      <c r="LTS27"/>
      <c r="LTU27"/>
      <c r="LTW27"/>
      <c r="LTY27"/>
      <c r="LUA27"/>
      <c r="LUC27"/>
      <c r="LUE27"/>
      <c r="LUG27"/>
      <c r="LUI27"/>
      <c r="LUK27"/>
      <c r="LUM27"/>
      <c r="LUO27"/>
      <c r="LUQ27"/>
      <c r="LUS27"/>
      <c r="LUU27"/>
      <c r="LUW27"/>
      <c r="LUY27"/>
      <c r="LVA27"/>
      <c r="LVC27"/>
      <c r="LVE27"/>
      <c r="LVG27"/>
      <c r="LVI27"/>
      <c r="LVK27"/>
      <c r="LVM27"/>
      <c r="LVO27"/>
      <c r="LVQ27"/>
      <c r="LVS27"/>
      <c r="LVU27"/>
      <c r="LVW27"/>
      <c r="LVY27"/>
      <c r="LWA27"/>
      <c r="LWC27"/>
      <c r="LWE27"/>
      <c r="LWG27"/>
      <c r="LWI27"/>
      <c r="LWK27"/>
      <c r="LWM27"/>
      <c r="LWO27"/>
      <c r="LWQ27"/>
      <c r="LWS27"/>
      <c r="LWU27"/>
      <c r="LWW27"/>
      <c r="LWY27"/>
      <c r="LXA27"/>
      <c r="LXC27"/>
      <c r="LXE27"/>
      <c r="LXG27"/>
      <c r="LXI27"/>
      <c r="LXK27"/>
      <c r="LXM27"/>
      <c r="LXO27"/>
      <c r="LXQ27"/>
      <c r="LXS27"/>
      <c r="LXU27"/>
      <c r="LXW27"/>
      <c r="LXY27"/>
      <c r="LYA27"/>
      <c r="LYC27"/>
      <c r="LYE27"/>
      <c r="LYG27"/>
      <c r="LYI27"/>
      <c r="LYK27"/>
      <c r="LYM27"/>
      <c r="LYO27"/>
      <c r="LYQ27"/>
      <c r="LYS27"/>
      <c r="LYU27"/>
      <c r="LYW27"/>
      <c r="LYY27"/>
      <c r="LZA27"/>
      <c r="LZC27"/>
      <c r="LZE27"/>
      <c r="LZG27"/>
      <c r="LZI27"/>
      <c r="LZK27"/>
      <c r="LZM27"/>
      <c r="LZO27"/>
      <c r="LZQ27"/>
      <c r="LZS27"/>
      <c r="LZU27"/>
      <c r="LZW27"/>
      <c r="LZY27"/>
      <c r="MAA27"/>
      <c r="MAC27"/>
      <c r="MAE27"/>
      <c r="MAG27"/>
      <c r="MAI27"/>
      <c r="MAK27"/>
      <c r="MAM27"/>
      <c r="MAO27"/>
      <c r="MAQ27"/>
      <c r="MAS27"/>
      <c r="MAU27"/>
      <c r="MAW27"/>
      <c r="MAY27"/>
      <c r="MBA27"/>
      <c r="MBC27"/>
      <c r="MBE27"/>
      <c r="MBG27"/>
      <c r="MBI27"/>
      <c r="MBK27"/>
      <c r="MBM27"/>
      <c r="MBO27"/>
      <c r="MBQ27"/>
      <c r="MBS27"/>
      <c r="MBU27"/>
      <c r="MBW27"/>
      <c r="MBY27"/>
      <c r="MCA27"/>
      <c r="MCC27"/>
      <c r="MCE27"/>
      <c r="MCG27"/>
      <c r="MCI27"/>
      <c r="MCK27"/>
      <c r="MCM27"/>
      <c r="MCO27"/>
      <c r="MCQ27"/>
      <c r="MCS27"/>
      <c r="MCU27"/>
      <c r="MCW27"/>
      <c r="MCY27"/>
      <c r="MDA27"/>
      <c r="MDC27"/>
      <c r="MDE27"/>
      <c r="MDG27"/>
      <c r="MDI27"/>
      <c r="MDK27"/>
      <c r="MDM27"/>
      <c r="MDO27"/>
      <c r="MDQ27"/>
      <c r="MDS27"/>
      <c r="MDU27"/>
      <c r="MDW27"/>
      <c r="MDY27"/>
      <c r="MEA27"/>
      <c r="MEC27"/>
      <c r="MEE27"/>
      <c r="MEG27"/>
      <c r="MEI27"/>
      <c r="MEK27"/>
      <c r="MEM27"/>
      <c r="MEO27"/>
      <c r="MEQ27"/>
      <c r="MES27"/>
      <c r="MEU27"/>
      <c r="MEW27"/>
      <c r="MEY27"/>
      <c r="MFA27"/>
      <c r="MFC27"/>
      <c r="MFE27"/>
      <c r="MFG27"/>
      <c r="MFI27"/>
      <c r="MFK27"/>
      <c r="MFM27"/>
      <c r="MFO27"/>
      <c r="MFQ27"/>
      <c r="MFS27"/>
      <c r="MFU27"/>
      <c r="MFW27"/>
      <c r="MFY27"/>
      <c r="MGA27"/>
      <c r="MGC27"/>
      <c r="MGE27"/>
      <c r="MGG27"/>
      <c r="MGI27"/>
      <c r="MGK27"/>
      <c r="MGM27"/>
      <c r="MGO27"/>
      <c r="MGQ27"/>
      <c r="MGS27"/>
      <c r="MGU27"/>
      <c r="MGW27"/>
      <c r="MGY27"/>
      <c r="MHA27"/>
      <c r="MHC27"/>
      <c r="MHE27"/>
      <c r="MHG27"/>
      <c r="MHI27"/>
      <c r="MHK27"/>
      <c r="MHM27"/>
      <c r="MHO27"/>
      <c r="MHQ27"/>
      <c r="MHS27"/>
      <c r="MHU27"/>
      <c r="MHW27"/>
      <c r="MHY27"/>
      <c r="MIA27"/>
      <c r="MIC27"/>
      <c r="MIE27"/>
      <c r="MIG27"/>
      <c r="MII27"/>
      <c r="MIK27"/>
      <c r="MIM27"/>
      <c r="MIO27"/>
      <c r="MIQ27"/>
      <c r="MIS27"/>
      <c r="MIU27"/>
      <c r="MIW27"/>
      <c r="MIY27"/>
      <c r="MJA27"/>
      <c r="MJC27"/>
      <c r="MJE27"/>
      <c r="MJG27"/>
      <c r="MJI27"/>
      <c r="MJK27"/>
      <c r="MJM27"/>
      <c r="MJO27"/>
      <c r="MJQ27"/>
      <c r="MJS27"/>
      <c r="MJU27"/>
      <c r="MJW27"/>
      <c r="MJY27"/>
      <c r="MKA27"/>
      <c r="MKC27"/>
      <c r="MKE27"/>
      <c r="MKG27"/>
      <c r="MKI27"/>
      <c r="MKK27"/>
      <c r="MKM27"/>
      <c r="MKO27"/>
      <c r="MKQ27"/>
      <c r="MKS27"/>
      <c r="MKU27"/>
      <c r="MKW27"/>
      <c r="MKY27"/>
      <c r="MLA27"/>
      <c r="MLC27"/>
      <c r="MLE27"/>
      <c r="MLG27"/>
      <c r="MLI27"/>
      <c r="MLK27"/>
      <c r="MLM27"/>
      <c r="MLO27"/>
      <c r="MLQ27"/>
      <c r="MLS27"/>
      <c r="MLU27"/>
      <c r="MLW27"/>
      <c r="MLY27"/>
      <c r="MMA27"/>
      <c r="MMC27"/>
      <c r="MME27"/>
      <c r="MMG27"/>
      <c r="MMI27"/>
      <c r="MMK27"/>
      <c r="MMM27"/>
      <c r="MMO27"/>
      <c r="MMQ27"/>
      <c r="MMS27"/>
      <c r="MMU27"/>
      <c r="MMW27"/>
      <c r="MMY27"/>
      <c r="MNA27"/>
      <c r="MNC27"/>
      <c r="MNE27"/>
      <c r="MNG27"/>
      <c r="MNI27"/>
      <c r="MNK27"/>
      <c r="MNM27"/>
      <c r="MNO27"/>
      <c r="MNQ27"/>
      <c r="MNS27"/>
      <c r="MNU27"/>
      <c r="MNW27"/>
      <c r="MNY27"/>
      <c r="MOA27"/>
      <c r="MOC27"/>
      <c r="MOE27"/>
      <c r="MOG27"/>
      <c r="MOI27"/>
      <c r="MOK27"/>
      <c r="MOM27"/>
      <c r="MOO27"/>
      <c r="MOQ27"/>
      <c r="MOS27"/>
      <c r="MOU27"/>
      <c r="MOW27"/>
      <c r="MOY27"/>
      <c r="MPA27"/>
      <c r="MPC27"/>
      <c r="MPE27"/>
      <c r="MPG27"/>
      <c r="MPI27"/>
      <c r="MPK27"/>
      <c r="MPM27"/>
      <c r="MPO27"/>
      <c r="MPQ27"/>
      <c r="MPS27"/>
      <c r="MPU27"/>
      <c r="MPW27"/>
      <c r="MPY27"/>
      <c r="MQA27"/>
      <c r="MQC27"/>
      <c r="MQE27"/>
      <c r="MQG27"/>
      <c r="MQI27"/>
      <c r="MQK27"/>
      <c r="MQM27"/>
      <c r="MQO27"/>
      <c r="MQQ27"/>
      <c r="MQS27"/>
      <c r="MQU27"/>
      <c r="MQW27"/>
      <c r="MQY27"/>
      <c r="MRA27"/>
      <c r="MRC27"/>
      <c r="MRE27"/>
      <c r="MRG27"/>
      <c r="MRI27"/>
      <c r="MRK27"/>
      <c r="MRM27"/>
      <c r="MRO27"/>
      <c r="MRQ27"/>
      <c r="MRS27"/>
      <c r="MRU27"/>
      <c r="MRW27"/>
      <c r="MRY27"/>
      <c r="MSA27"/>
      <c r="MSC27"/>
      <c r="MSE27"/>
      <c r="MSG27"/>
      <c r="MSI27"/>
      <c r="MSK27"/>
      <c r="MSM27"/>
      <c r="MSO27"/>
      <c r="MSQ27"/>
      <c r="MSS27"/>
      <c r="MSU27"/>
      <c r="MSW27"/>
      <c r="MSY27"/>
      <c r="MTA27"/>
      <c r="MTC27"/>
      <c r="MTE27"/>
      <c r="MTG27"/>
      <c r="MTI27"/>
      <c r="MTK27"/>
      <c r="MTM27"/>
      <c r="MTO27"/>
      <c r="MTQ27"/>
      <c r="MTS27"/>
      <c r="MTU27"/>
      <c r="MTW27"/>
      <c r="MTY27"/>
      <c r="MUA27"/>
      <c r="MUC27"/>
      <c r="MUE27"/>
      <c r="MUG27"/>
      <c r="MUI27"/>
      <c r="MUK27"/>
      <c r="MUM27"/>
      <c r="MUO27"/>
      <c r="MUQ27"/>
      <c r="MUS27"/>
      <c r="MUU27"/>
      <c r="MUW27"/>
      <c r="MUY27"/>
      <c r="MVA27"/>
      <c r="MVC27"/>
      <c r="MVE27"/>
      <c r="MVG27"/>
      <c r="MVI27"/>
      <c r="MVK27"/>
      <c r="MVM27"/>
      <c r="MVO27"/>
      <c r="MVQ27"/>
      <c r="MVS27"/>
      <c r="MVU27"/>
      <c r="MVW27"/>
      <c r="MVY27"/>
      <c r="MWA27"/>
      <c r="MWC27"/>
      <c r="MWE27"/>
      <c r="MWG27"/>
      <c r="MWI27"/>
      <c r="MWK27"/>
      <c r="MWM27"/>
      <c r="MWO27"/>
      <c r="MWQ27"/>
      <c r="MWS27"/>
      <c r="MWU27"/>
      <c r="MWW27"/>
      <c r="MWY27"/>
      <c r="MXA27"/>
      <c r="MXC27"/>
      <c r="MXE27"/>
      <c r="MXG27"/>
      <c r="MXI27"/>
      <c r="MXK27"/>
      <c r="MXM27"/>
      <c r="MXO27"/>
      <c r="MXQ27"/>
      <c r="MXS27"/>
      <c r="MXU27"/>
      <c r="MXW27"/>
      <c r="MXY27"/>
      <c r="MYA27"/>
      <c r="MYC27"/>
      <c r="MYE27"/>
      <c r="MYG27"/>
      <c r="MYI27"/>
      <c r="MYK27"/>
      <c r="MYM27"/>
      <c r="MYO27"/>
      <c r="MYQ27"/>
      <c r="MYS27"/>
      <c r="MYU27"/>
      <c r="MYW27"/>
      <c r="MYY27"/>
      <c r="MZA27"/>
      <c r="MZC27"/>
      <c r="MZE27"/>
      <c r="MZG27"/>
      <c r="MZI27"/>
      <c r="MZK27"/>
      <c r="MZM27"/>
      <c r="MZO27"/>
      <c r="MZQ27"/>
      <c r="MZS27"/>
      <c r="MZU27"/>
      <c r="MZW27"/>
      <c r="MZY27"/>
      <c r="NAA27"/>
      <c r="NAC27"/>
      <c r="NAE27"/>
      <c r="NAG27"/>
      <c r="NAI27"/>
      <c r="NAK27"/>
      <c r="NAM27"/>
      <c r="NAO27"/>
      <c r="NAQ27"/>
      <c r="NAS27"/>
      <c r="NAU27"/>
      <c r="NAW27"/>
      <c r="NAY27"/>
      <c r="NBA27"/>
      <c r="NBC27"/>
      <c r="NBE27"/>
      <c r="NBG27"/>
      <c r="NBI27"/>
      <c r="NBK27"/>
      <c r="NBM27"/>
      <c r="NBO27"/>
      <c r="NBQ27"/>
      <c r="NBS27"/>
      <c r="NBU27"/>
      <c r="NBW27"/>
      <c r="NBY27"/>
      <c r="NCA27"/>
      <c r="NCC27"/>
      <c r="NCE27"/>
      <c r="NCG27"/>
      <c r="NCI27"/>
      <c r="NCK27"/>
      <c r="NCM27"/>
      <c r="NCO27"/>
      <c r="NCQ27"/>
      <c r="NCS27"/>
      <c r="NCU27"/>
      <c r="NCW27"/>
      <c r="NCY27"/>
      <c r="NDA27"/>
      <c r="NDC27"/>
      <c r="NDE27"/>
      <c r="NDG27"/>
      <c r="NDI27"/>
      <c r="NDK27"/>
      <c r="NDM27"/>
      <c r="NDO27"/>
      <c r="NDQ27"/>
      <c r="NDS27"/>
      <c r="NDU27"/>
      <c r="NDW27"/>
      <c r="NDY27"/>
      <c r="NEA27"/>
      <c r="NEC27"/>
      <c r="NEE27"/>
      <c r="NEG27"/>
      <c r="NEI27"/>
      <c r="NEK27"/>
      <c r="NEM27"/>
      <c r="NEO27"/>
      <c r="NEQ27"/>
      <c r="NES27"/>
      <c r="NEU27"/>
      <c r="NEW27"/>
      <c r="NEY27"/>
      <c r="NFA27"/>
      <c r="NFC27"/>
      <c r="NFE27"/>
      <c r="NFG27"/>
      <c r="NFI27"/>
      <c r="NFK27"/>
      <c r="NFM27"/>
      <c r="NFO27"/>
      <c r="NFQ27"/>
      <c r="NFS27"/>
      <c r="NFU27"/>
      <c r="NFW27"/>
      <c r="NFY27"/>
      <c r="NGA27"/>
      <c r="NGC27"/>
      <c r="NGE27"/>
      <c r="NGG27"/>
      <c r="NGI27"/>
      <c r="NGK27"/>
      <c r="NGM27"/>
      <c r="NGO27"/>
      <c r="NGQ27"/>
      <c r="NGS27"/>
      <c r="NGU27"/>
      <c r="NGW27"/>
      <c r="NGY27"/>
      <c r="NHA27"/>
      <c r="NHC27"/>
      <c r="NHE27"/>
      <c r="NHG27"/>
      <c r="NHI27"/>
      <c r="NHK27"/>
      <c r="NHM27"/>
      <c r="NHO27"/>
      <c r="NHQ27"/>
      <c r="NHS27"/>
      <c r="NHU27"/>
      <c r="NHW27"/>
      <c r="NHY27"/>
      <c r="NIA27"/>
      <c r="NIC27"/>
      <c r="NIE27"/>
      <c r="NIG27"/>
      <c r="NII27"/>
      <c r="NIK27"/>
      <c r="NIM27"/>
      <c r="NIO27"/>
      <c r="NIQ27"/>
      <c r="NIS27"/>
      <c r="NIU27"/>
      <c r="NIW27"/>
      <c r="NIY27"/>
      <c r="NJA27"/>
      <c r="NJC27"/>
      <c r="NJE27"/>
      <c r="NJG27"/>
      <c r="NJI27"/>
      <c r="NJK27"/>
      <c r="NJM27"/>
      <c r="NJO27"/>
      <c r="NJQ27"/>
      <c r="NJS27"/>
      <c r="NJU27"/>
      <c r="NJW27"/>
      <c r="NJY27"/>
      <c r="NKA27"/>
      <c r="NKC27"/>
      <c r="NKE27"/>
      <c r="NKG27"/>
      <c r="NKI27"/>
      <c r="NKK27"/>
      <c r="NKM27"/>
      <c r="NKO27"/>
      <c r="NKQ27"/>
      <c r="NKS27"/>
      <c r="NKU27"/>
      <c r="NKW27"/>
      <c r="NKY27"/>
      <c r="NLA27"/>
      <c r="NLC27"/>
      <c r="NLE27"/>
      <c r="NLG27"/>
      <c r="NLI27"/>
      <c r="NLK27"/>
      <c r="NLM27"/>
      <c r="NLO27"/>
      <c r="NLQ27"/>
      <c r="NLS27"/>
      <c r="NLU27"/>
      <c r="NLW27"/>
      <c r="NLY27"/>
      <c r="NMA27"/>
      <c r="NMC27"/>
      <c r="NME27"/>
      <c r="NMG27"/>
      <c r="NMI27"/>
      <c r="NMK27"/>
      <c r="NMM27"/>
      <c r="NMO27"/>
      <c r="NMQ27"/>
      <c r="NMS27"/>
      <c r="NMU27"/>
      <c r="NMW27"/>
      <c r="NMY27"/>
      <c r="NNA27"/>
      <c r="NNC27"/>
      <c r="NNE27"/>
      <c r="NNG27"/>
      <c r="NNI27"/>
      <c r="NNK27"/>
      <c r="NNM27"/>
      <c r="NNO27"/>
      <c r="NNQ27"/>
      <c r="NNS27"/>
      <c r="NNU27"/>
      <c r="NNW27"/>
      <c r="NNY27"/>
      <c r="NOA27"/>
      <c r="NOC27"/>
      <c r="NOE27"/>
      <c r="NOG27"/>
      <c r="NOI27"/>
      <c r="NOK27"/>
      <c r="NOM27"/>
      <c r="NOO27"/>
      <c r="NOQ27"/>
      <c r="NOS27"/>
      <c r="NOU27"/>
      <c r="NOW27"/>
      <c r="NOY27"/>
      <c r="NPA27"/>
      <c r="NPC27"/>
      <c r="NPE27"/>
      <c r="NPG27"/>
      <c r="NPI27"/>
      <c r="NPK27"/>
      <c r="NPM27"/>
      <c r="NPO27"/>
      <c r="NPQ27"/>
      <c r="NPS27"/>
      <c r="NPU27"/>
      <c r="NPW27"/>
      <c r="NPY27"/>
      <c r="NQA27"/>
      <c r="NQC27"/>
      <c r="NQE27"/>
      <c r="NQG27"/>
      <c r="NQI27"/>
      <c r="NQK27"/>
      <c r="NQM27"/>
      <c r="NQO27"/>
      <c r="NQQ27"/>
      <c r="NQS27"/>
      <c r="NQU27"/>
      <c r="NQW27"/>
      <c r="NQY27"/>
      <c r="NRA27"/>
      <c r="NRC27"/>
      <c r="NRE27"/>
      <c r="NRG27"/>
      <c r="NRI27"/>
      <c r="NRK27"/>
      <c r="NRM27"/>
      <c r="NRO27"/>
      <c r="NRQ27"/>
      <c r="NRS27"/>
      <c r="NRU27"/>
      <c r="NRW27"/>
      <c r="NRY27"/>
      <c r="NSA27"/>
      <c r="NSC27"/>
      <c r="NSE27"/>
      <c r="NSG27"/>
      <c r="NSI27"/>
      <c r="NSK27"/>
      <c r="NSM27"/>
      <c r="NSO27"/>
      <c r="NSQ27"/>
      <c r="NSS27"/>
      <c r="NSU27"/>
      <c r="NSW27"/>
      <c r="NSY27"/>
      <c r="NTA27"/>
      <c r="NTC27"/>
      <c r="NTE27"/>
      <c r="NTG27"/>
      <c r="NTI27"/>
      <c r="NTK27"/>
      <c r="NTM27"/>
      <c r="NTO27"/>
      <c r="NTQ27"/>
      <c r="NTS27"/>
      <c r="NTU27"/>
      <c r="NTW27"/>
      <c r="NTY27"/>
      <c r="NUA27"/>
      <c r="NUC27"/>
      <c r="NUE27"/>
      <c r="NUG27"/>
      <c r="NUI27"/>
      <c r="NUK27"/>
      <c r="NUM27"/>
      <c r="NUO27"/>
      <c r="NUQ27"/>
      <c r="NUS27"/>
      <c r="NUU27"/>
      <c r="NUW27"/>
      <c r="NUY27"/>
      <c r="NVA27"/>
      <c r="NVC27"/>
      <c r="NVE27"/>
      <c r="NVG27"/>
      <c r="NVI27"/>
      <c r="NVK27"/>
      <c r="NVM27"/>
      <c r="NVO27"/>
      <c r="NVQ27"/>
      <c r="NVS27"/>
      <c r="NVU27"/>
      <c r="NVW27"/>
      <c r="NVY27"/>
      <c r="NWA27"/>
      <c r="NWC27"/>
      <c r="NWE27"/>
      <c r="NWG27"/>
      <c r="NWI27"/>
      <c r="NWK27"/>
      <c r="NWM27"/>
      <c r="NWO27"/>
      <c r="NWQ27"/>
      <c r="NWS27"/>
      <c r="NWU27"/>
      <c r="NWW27"/>
      <c r="NWY27"/>
      <c r="NXA27"/>
      <c r="NXC27"/>
      <c r="NXE27"/>
      <c r="NXG27"/>
      <c r="NXI27"/>
      <c r="NXK27"/>
      <c r="NXM27"/>
      <c r="NXO27"/>
      <c r="NXQ27"/>
      <c r="NXS27"/>
      <c r="NXU27"/>
      <c r="NXW27"/>
      <c r="NXY27"/>
      <c r="NYA27"/>
      <c r="NYC27"/>
      <c r="NYE27"/>
      <c r="NYG27"/>
      <c r="NYI27"/>
      <c r="NYK27"/>
      <c r="NYM27"/>
      <c r="NYO27"/>
      <c r="NYQ27"/>
      <c r="NYS27"/>
      <c r="NYU27"/>
      <c r="NYW27"/>
      <c r="NYY27"/>
      <c r="NZA27"/>
      <c r="NZC27"/>
      <c r="NZE27"/>
      <c r="NZG27"/>
      <c r="NZI27"/>
      <c r="NZK27"/>
      <c r="NZM27"/>
      <c r="NZO27"/>
      <c r="NZQ27"/>
      <c r="NZS27"/>
      <c r="NZU27"/>
      <c r="NZW27"/>
      <c r="NZY27"/>
      <c r="OAA27"/>
      <c r="OAC27"/>
      <c r="OAE27"/>
      <c r="OAG27"/>
      <c r="OAI27"/>
      <c r="OAK27"/>
      <c r="OAM27"/>
      <c r="OAO27"/>
      <c r="OAQ27"/>
      <c r="OAS27"/>
      <c r="OAU27"/>
      <c r="OAW27"/>
      <c r="OAY27"/>
      <c r="OBA27"/>
      <c r="OBC27"/>
      <c r="OBE27"/>
      <c r="OBG27"/>
      <c r="OBI27"/>
      <c r="OBK27"/>
      <c r="OBM27"/>
      <c r="OBO27"/>
      <c r="OBQ27"/>
      <c r="OBS27"/>
      <c r="OBU27"/>
      <c r="OBW27"/>
      <c r="OBY27"/>
      <c r="OCA27"/>
      <c r="OCC27"/>
      <c r="OCE27"/>
      <c r="OCG27"/>
      <c r="OCI27"/>
      <c r="OCK27"/>
      <c r="OCM27"/>
      <c r="OCO27"/>
      <c r="OCQ27"/>
      <c r="OCS27"/>
      <c r="OCU27"/>
      <c r="OCW27"/>
      <c r="OCY27"/>
      <c r="ODA27"/>
      <c r="ODC27"/>
      <c r="ODE27"/>
      <c r="ODG27"/>
      <c r="ODI27"/>
      <c r="ODK27"/>
      <c r="ODM27"/>
      <c r="ODO27"/>
      <c r="ODQ27"/>
      <c r="ODS27"/>
      <c r="ODU27"/>
      <c r="ODW27"/>
      <c r="ODY27"/>
      <c r="OEA27"/>
      <c r="OEC27"/>
      <c r="OEE27"/>
      <c r="OEG27"/>
      <c r="OEI27"/>
      <c r="OEK27"/>
      <c r="OEM27"/>
      <c r="OEO27"/>
      <c r="OEQ27"/>
      <c r="OES27"/>
      <c r="OEU27"/>
      <c r="OEW27"/>
      <c r="OEY27"/>
      <c r="OFA27"/>
      <c r="OFC27"/>
      <c r="OFE27"/>
      <c r="OFG27"/>
      <c r="OFI27"/>
      <c r="OFK27"/>
      <c r="OFM27"/>
      <c r="OFO27"/>
      <c r="OFQ27"/>
      <c r="OFS27"/>
      <c r="OFU27"/>
      <c r="OFW27"/>
      <c r="OFY27"/>
      <c r="OGA27"/>
      <c r="OGC27"/>
      <c r="OGE27"/>
      <c r="OGG27"/>
      <c r="OGI27"/>
      <c r="OGK27"/>
      <c r="OGM27"/>
      <c r="OGO27"/>
      <c r="OGQ27"/>
      <c r="OGS27"/>
      <c r="OGU27"/>
      <c r="OGW27"/>
      <c r="OGY27"/>
      <c r="OHA27"/>
      <c r="OHC27"/>
      <c r="OHE27"/>
      <c r="OHG27"/>
      <c r="OHI27"/>
      <c r="OHK27"/>
      <c r="OHM27"/>
      <c r="OHO27"/>
      <c r="OHQ27"/>
      <c r="OHS27"/>
      <c r="OHU27"/>
      <c r="OHW27"/>
      <c r="OHY27"/>
      <c r="OIA27"/>
      <c r="OIC27"/>
      <c r="OIE27"/>
      <c r="OIG27"/>
      <c r="OII27"/>
      <c r="OIK27"/>
      <c r="OIM27"/>
      <c r="OIO27"/>
      <c r="OIQ27"/>
      <c r="OIS27"/>
      <c r="OIU27"/>
      <c r="OIW27"/>
      <c r="OIY27"/>
      <c r="OJA27"/>
      <c r="OJC27"/>
      <c r="OJE27"/>
      <c r="OJG27"/>
      <c r="OJI27"/>
      <c r="OJK27"/>
      <c r="OJM27"/>
      <c r="OJO27"/>
      <c r="OJQ27"/>
      <c r="OJS27"/>
      <c r="OJU27"/>
      <c r="OJW27"/>
      <c r="OJY27"/>
      <c r="OKA27"/>
      <c r="OKC27"/>
      <c r="OKE27"/>
      <c r="OKG27"/>
      <c r="OKI27"/>
      <c r="OKK27"/>
      <c r="OKM27"/>
      <c r="OKO27"/>
      <c r="OKQ27"/>
      <c r="OKS27"/>
      <c r="OKU27"/>
      <c r="OKW27"/>
      <c r="OKY27"/>
      <c r="OLA27"/>
      <c r="OLC27"/>
      <c r="OLE27"/>
      <c r="OLG27"/>
      <c r="OLI27"/>
      <c r="OLK27"/>
      <c r="OLM27"/>
      <c r="OLO27"/>
      <c r="OLQ27"/>
      <c r="OLS27"/>
      <c r="OLU27"/>
      <c r="OLW27"/>
      <c r="OLY27"/>
      <c r="OMA27"/>
      <c r="OMC27"/>
      <c r="OME27"/>
      <c r="OMG27"/>
      <c r="OMI27"/>
      <c r="OMK27"/>
      <c r="OMM27"/>
      <c r="OMO27"/>
      <c r="OMQ27"/>
      <c r="OMS27"/>
      <c r="OMU27"/>
      <c r="OMW27"/>
      <c r="OMY27"/>
      <c r="ONA27"/>
      <c r="ONC27"/>
      <c r="ONE27"/>
      <c r="ONG27"/>
      <c r="ONI27"/>
      <c r="ONK27"/>
      <c r="ONM27"/>
      <c r="ONO27"/>
      <c r="ONQ27"/>
      <c r="ONS27"/>
      <c r="ONU27"/>
      <c r="ONW27"/>
      <c r="ONY27"/>
      <c r="OOA27"/>
      <c r="OOC27"/>
      <c r="OOE27"/>
      <c r="OOG27"/>
      <c r="OOI27"/>
      <c r="OOK27"/>
      <c r="OOM27"/>
      <c r="OOO27"/>
      <c r="OOQ27"/>
      <c r="OOS27"/>
      <c r="OOU27"/>
      <c r="OOW27"/>
      <c r="OOY27"/>
      <c r="OPA27"/>
      <c r="OPC27"/>
      <c r="OPE27"/>
      <c r="OPG27"/>
      <c r="OPI27"/>
      <c r="OPK27"/>
      <c r="OPM27"/>
      <c r="OPO27"/>
      <c r="OPQ27"/>
      <c r="OPS27"/>
      <c r="OPU27"/>
      <c r="OPW27"/>
      <c r="OPY27"/>
      <c r="OQA27"/>
      <c r="OQC27"/>
      <c r="OQE27"/>
      <c r="OQG27"/>
      <c r="OQI27"/>
      <c r="OQK27"/>
      <c r="OQM27"/>
      <c r="OQO27"/>
      <c r="OQQ27"/>
      <c r="OQS27"/>
      <c r="OQU27"/>
      <c r="OQW27"/>
      <c r="OQY27"/>
      <c r="ORA27"/>
      <c r="ORC27"/>
      <c r="ORE27"/>
      <c r="ORG27"/>
      <c r="ORI27"/>
      <c r="ORK27"/>
      <c r="ORM27"/>
      <c r="ORO27"/>
      <c r="ORQ27"/>
      <c r="ORS27"/>
      <c r="ORU27"/>
      <c r="ORW27"/>
      <c r="ORY27"/>
      <c r="OSA27"/>
      <c r="OSC27"/>
      <c r="OSE27"/>
      <c r="OSG27"/>
      <c r="OSI27"/>
      <c r="OSK27"/>
      <c r="OSM27"/>
      <c r="OSO27"/>
      <c r="OSQ27"/>
      <c r="OSS27"/>
      <c r="OSU27"/>
      <c r="OSW27"/>
      <c r="OSY27"/>
      <c r="OTA27"/>
      <c r="OTC27"/>
      <c r="OTE27"/>
      <c r="OTG27"/>
      <c r="OTI27"/>
      <c r="OTK27"/>
      <c r="OTM27"/>
      <c r="OTO27"/>
      <c r="OTQ27"/>
      <c r="OTS27"/>
      <c r="OTU27"/>
      <c r="OTW27"/>
      <c r="OTY27"/>
      <c r="OUA27"/>
      <c r="OUC27"/>
      <c r="OUE27"/>
      <c r="OUG27"/>
      <c r="OUI27"/>
      <c r="OUK27"/>
      <c r="OUM27"/>
      <c r="OUO27"/>
      <c r="OUQ27"/>
      <c r="OUS27"/>
      <c r="OUU27"/>
      <c r="OUW27"/>
      <c r="OUY27"/>
      <c r="OVA27"/>
      <c r="OVC27"/>
      <c r="OVE27"/>
      <c r="OVG27"/>
      <c r="OVI27"/>
      <c r="OVK27"/>
      <c r="OVM27"/>
      <c r="OVO27"/>
      <c r="OVQ27"/>
      <c r="OVS27"/>
      <c r="OVU27"/>
      <c r="OVW27"/>
      <c r="OVY27"/>
      <c r="OWA27"/>
      <c r="OWC27"/>
      <c r="OWE27"/>
      <c r="OWG27"/>
      <c r="OWI27"/>
      <c r="OWK27"/>
      <c r="OWM27"/>
      <c r="OWO27"/>
      <c r="OWQ27"/>
      <c r="OWS27"/>
      <c r="OWU27"/>
      <c r="OWW27"/>
      <c r="OWY27"/>
      <c r="OXA27"/>
      <c r="OXC27"/>
      <c r="OXE27"/>
      <c r="OXG27"/>
      <c r="OXI27"/>
      <c r="OXK27"/>
      <c r="OXM27"/>
      <c r="OXO27"/>
      <c r="OXQ27"/>
      <c r="OXS27"/>
      <c r="OXU27"/>
      <c r="OXW27"/>
      <c r="OXY27"/>
      <c r="OYA27"/>
      <c r="OYC27"/>
      <c r="OYE27"/>
      <c r="OYG27"/>
      <c r="OYI27"/>
      <c r="OYK27"/>
      <c r="OYM27"/>
      <c r="OYO27"/>
      <c r="OYQ27"/>
      <c r="OYS27"/>
      <c r="OYU27"/>
      <c r="OYW27"/>
      <c r="OYY27"/>
      <c r="OZA27"/>
      <c r="OZC27"/>
      <c r="OZE27"/>
      <c r="OZG27"/>
      <c r="OZI27"/>
      <c r="OZK27"/>
      <c r="OZM27"/>
      <c r="OZO27"/>
      <c r="OZQ27"/>
      <c r="OZS27"/>
      <c r="OZU27"/>
      <c r="OZW27"/>
      <c r="OZY27"/>
      <c r="PAA27"/>
      <c r="PAC27"/>
      <c r="PAE27"/>
      <c r="PAG27"/>
      <c r="PAI27"/>
      <c r="PAK27"/>
      <c r="PAM27"/>
      <c r="PAO27"/>
      <c r="PAQ27"/>
      <c r="PAS27"/>
      <c r="PAU27"/>
      <c r="PAW27"/>
      <c r="PAY27"/>
      <c r="PBA27"/>
      <c r="PBC27"/>
      <c r="PBE27"/>
      <c r="PBG27"/>
      <c r="PBI27"/>
      <c r="PBK27"/>
      <c r="PBM27"/>
      <c r="PBO27"/>
      <c r="PBQ27"/>
      <c r="PBS27"/>
      <c r="PBU27"/>
      <c r="PBW27"/>
      <c r="PBY27"/>
      <c r="PCA27"/>
      <c r="PCC27"/>
      <c r="PCE27"/>
      <c r="PCG27"/>
      <c r="PCI27"/>
      <c r="PCK27"/>
      <c r="PCM27"/>
      <c r="PCO27"/>
      <c r="PCQ27"/>
      <c r="PCS27"/>
      <c r="PCU27"/>
      <c r="PCW27"/>
      <c r="PCY27"/>
      <c r="PDA27"/>
      <c r="PDC27"/>
      <c r="PDE27"/>
      <c r="PDG27"/>
      <c r="PDI27"/>
      <c r="PDK27"/>
      <c r="PDM27"/>
      <c r="PDO27"/>
      <c r="PDQ27"/>
      <c r="PDS27"/>
      <c r="PDU27"/>
      <c r="PDW27"/>
      <c r="PDY27"/>
      <c r="PEA27"/>
      <c r="PEC27"/>
      <c r="PEE27"/>
      <c r="PEG27"/>
      <c r="PEI27"/>
      <c r="PEK27"/>
      <c r="PEM27"/>
      <c r="PEO27"/>
      <c r="PEQ27"/>
      <c r="PES27"/>
      <c r="PEU27"/>
      <c r="PEW27"/>
      <c r="PEY27"/>
      <c r="PFA27"/>
      <c r="PFC27"/>
      <c r="PFE27"/>
      <c r="PFG27"/>
      <c r="PFI27"/>
      <c r="PFK27"/>
      <c r="PFM27"/>
      <c r="PFO27"/>
      <c r="PFQ27"/>
      <c r="PFS27"/>
      <c r="PFU27"/>
      <c r="PFW27"/>
      <c r="PFY27"/>
      <c r="PGA27"/>
      <c r="PGC27"/>
      <c r="PGE27"/>
      <c r="PGG27"/>
      <c r="PGI27"/>
      <c r="PGK27"/>
      <c r="PGM27"/>
      <c r="PGO27"/>
      <c r="PGQ27"/>
      <c r="PGS27"/>
      <c r="PGU27"/>
      <c r="PGW27"/>
      <c r="PGY27"/>
      <c r="PHA27"/>
      <c r="PHC27"/>
      <c r="PHE27"/>
      <c r="PHG27"/>
      <c r="PHI27"/>
      <c r="PHK27"/>
      <c r="PHM27"/>
      <c r="PHO27"/>
      <c r="PHQ27"/>
      <c r="PHS27"/>
      <c r="PHU27"/>
      <c r="PHW27"/>
      <c r="PHY27"/>
      <c r="PIA27"/>
      <c r="PIC27"/>
      <c r="PIE27"/>
      <c r="PIG27"/>
      <c r="PII27"/>
      <c r="PIK27"/>
      <c r="PIM27"/>
      <c r="PIO27"/>
      <c r="PIQ27"/>
      <c r="PIS27"/>
      <c r="PIU27"/>
      <c r="PIW27"/>
      <c r="PIY27"/>
      <c r="PJA27"/>
      <c r="PJC27"/>
      <c r="PJE27"/>
      <c r="PJG27"/>
      <c r="PJI27"/>
      <c r="PJK27"/>
      <c r="PJM27"/>
      <c r="PJO27"/>
      <c r="PJQ27"/>
      <c r="PJS27"/>
      <c r="PJU27"/>
      <c r="PJW27"/>
      <c r="PJY27"/>
      <c r="PKA27"/>
      <c r="PKC27"/>
      <c r="PKE27"/>
      <c r="PKG27"/>
      <c r="PKI27"/>
      <c r="PKK27"/>
      <c r="PKM27"/>
      <c r="PKO27"/>
      <c r="PKQ27"/>
      <c r="PKS27"/>
      <c r="PKU27"/>
      <c r="PKW27"/>
      <c r="PKY27"/>
      <c r="PLA27"/>
      <c r="PLC27"/>
      <c r="PLE27"/>
      <c r="PLG27"/>
      <c r="PLI27"/>
      <c r="PLK27"/>
      <c r="PLM27"/>
      <c r="PLO27"/>
      <c r="PLQ27"/>
      <c r="PLS27"/>
      <c r="PLU27"/>
      <c r="PLW27"/>
      <c r="PLY27"/>
      <c r="PMA27"/>
      <c r="PMC27"/>
      <c r="PME27"/>
      <c r="PMG27"/>
      <c r="PMI27"/>
      <c r="PMK27"/>
      <c r="PMM27"/>
      <c r="PMO27"/>
      <c r="PMQ27"/>
      <c r="PMS27"/>
      <c r="PMU27"/>
      <c r="PMW27"/>
      <c r="PMY27"/>
      <c r="PNA27"/>
      <c r="PNC27"/>
      <c r="PNE27"/>
      <c r="PNG27"/>
      <c r="PNI27"/>
      <c r="PNK27"/>
      <c r="PNM27"/>
      <c r="PNO27"/>
      <c r="PNQ27"/>
      <c r="PNS27"/>
      <c r="PNU27"/>
      <c r="PNW27"/>
      <c r="PNY27"/>
      <c r="POA27"/>
      <c r="POC27"/>
      <c r="POE27"/>
      <c r="POG27"/>
      <c r="POI27"/>
      <c r="POK27"/>
      <c r="POM27"/>
      <c r="POO27"/>
      <c r="POQ27"/>
      <c r="POS27"/>
      <c r="POU27"/>
      <c r="POW27"/>
      <c r="POY27"/>
      <c r="PPA27"/>
      <c r="PPC27"/>
      <c r="PPE27"/>
      <c r="PPG27"/>
      <c r="PPI27"/>
      <c r="PPK27"/>
      <c r="PPM27"/>
      <c r="PPO27"/>
      <c r="PPQ27"/>
      <c r="PPS27"/>
      <c r="PPU27"/>
      <c r="PPW27"/>
      <c r="PPY27"/>
      <c r="PQA27"/>
      <c r="PQC27"/>
      <c r="PQE27"/>
      <c r="PQG27"/>
      <c r="PQI27"/>
      <c r="PQK27"/>
      <c r="PQM27"/>
      <c r="PQO27"/>
      <c r="PQQ27"/>
      <c r="PQS27"/>
      <c r="PQU27"/>
      <c r="PQW27"/>
      <c r="PQY27"/>
      <c r="PRA27"/>
      <c r="PRC27"/>
      <c r="PRE27"/>
      <c r="PRG27"/>
      <c r="PRI27"/>
      <c r="PRK27"/>
      <c r="PRM27"/>
      <c r="PRO27"/>
      <c r="PRQ27"/>
      <c r="PRS27"/>
      <c r="PRU27"/>
      <c r="PRW27"/>
      <c r="PRY27"/>
      <c r="PSA27"/>
      <c r="PSC27"/>
      <c r="PSE27"/>
      <c r="PSG27"/>
      <c r="PSI27"/>
      <c r="PSK27"/>
      <c r="PSM27"/>
      <c r="PSO27"/>
      <c r="PSQ27"/>
      <c r="PSS27"/>
      <c r="PSU27"/>
      <c r="PSW27"/>
      <c r="PSY27"/>
      <c r="PTA27"/>
      <c r="PTC27"/>
      <c r="PTE27"/>
      <c r="PTG27"/>
      <c r="PTI27"/>
      <c r="PTK27"/>
      <c r="PTM27"/>
      <c r="PTO27"/>
      <c r="PTQ27"/>
      <c r="PTS27"/>
      <c r="PTU27"/>
      <c r="PTW27"/>
      <c r="PTY27"/>
      <c r="PUA27"/>
      <c r="PUC27"/>
      <c r="PUE27"/>
      <c r="PUG27"/>
      <c r="PUI27"/>
      <c r="PUK27"/>
      <c r="PUM27"/>
      <c r="PUO27"/>
      <c r="PUQ27"/>
      <c r="PUS27"/>
      <c r="PUU27"/>
      <c r="PUW27"/>
      <c r="PUY27"/>
      <c r="PVA27"/>
      <c r="PVC27"/>
      <c r="PVE27"/>
      <c r="PVG27"/>
      <c r="PVI27"/>
      <c r="PVK27"/>
      <c r="PVM27"/>
      <c r="PVO27"/>
      <c r="PVQ27"/>
      <c r="PVS27"/>
      <c r="PVU27"/>
      <c r="PVW27"/>
      <c r="PVY27"/>
      <c r="PWA27"/>
      <c r="PWC27"/>
      <c r="PWE27"/>
      <c r="PWG27"/>
      <c r="PWI27"/>
      <c r="PWK27"/>
      <c r="PWM27"/>
      <c r="PWO27"/>
      <c r="PWQ27"/>
      <c r="PWS27"/>
      <c r="PWU27"/>
      <c r="PWW27"/>
      <c r="PWY27"/>
      <c r="PXA27"/>
      <c r="PXC27"/>
      <c r="PXE27"/>
      <c r="PXG27"/>
      <c r="PXI27"/>
      <c r="PXK27"/>
      <c r="PXM27"/>
      <c r="PXO27"/>
      <c r="PXQ27"/>
      <c r="PXS27"/>
      <c r="PXU27"/>
      <c r="PXW27"/>
      <c r="PXY27"/>
      <c r="PYA27"/>
      <c r="PYC27"/>
      <c r="PYE27"/>
      <c r="PYG27"/>
      <c r="PYI27"/>
      <c r="PYK27"/>
      <c r="PYM27"/>
      <c r="PYO27"/>
      <c r="PYQ27"/>
      <c r="PYS27"/>
      <c r="PYU27"/>
      <c r="PYW27"/>
      <c r="PYY27"/>
      <c r="PZA27"/>
      <c r="PZC27"/>
      <c r="PZE27"/>
      <c r="PZG27"/>
      <c r="PZI27"/>
      <c r="PZK27"/>
      <c r="PZM27"/>
      <c r="PZO27"/>
      <c r="PZQ27"/>
      <c r="PZS27"/>
      <c r="PZU27"/>
      <c r="PZW27"/>
      <c r="PZY27"/>
      <c r="QAA27"/>
      <c r="QAC27"/>
      <c r="QAE27"/>
      <c r="QAG27"/>
      <c r="QAI27"/>
      <c r="QAK27"/>
      <c r="QAM27"/>
      <c r="QAO27"/>
      <c r="QAQ27"/>
      <c r="QAS27"/>
      <c r="QAU27"/>
      <c r="QAW27"/>
      <c r="QAY27"/>
      <c r="QBA27"/>
      <c r="QBC27"/>
      <c r="QBE27"/>
      <c r="QBG27"/>
      <c r="QBI27"/>
      <c r="QBK27"/>
      <c r="QBM27"/>
      <c r="QBO27"/>
      <c r="QBQ27"/>
      <c r="QBS27"/>
      <c r="QBU27"/>
      <c r="QBW27"/>
      <c r="QBY27"/>
      <c r="QCA27"/>
      <c r="QCC27"/>
      <c r="QCE27"/>
      <c r="QCG27"/>
      <c r="QCI27"/>
      <c r="QCK27"/>
      <c r="QCM27"/>
      <c r="QCO27"/>
      <c r="QCQ27"/>
      <c r="QCS27"/>
      <c r="QCU27"/>
      <c r="QCW27"/>
      <c r="QCY27"/>
      <c r="QDA27"/>
      <c r="QDC27"/>
      <c r="QDE27"/>
      <c r="QDG27"/>
      <c r="QDI27"/>
      <c r="QDK27"/>
      <c r="QDM27"/>
      <c r="QDO27"/>
      <c r="QDQ27"/>
      <c r="QDS27"/>
      <c r="QDU27"/>
      <c r="QDW27"/>
      <c r="QDY27"/>
      <c r="QEA27"/>
      <c r="QEC27"/>
      <c r="QEE27"/>
      <c r="QEG27"/>
      <c r="QEI27"/>
      <c r="QEK27"/>
      <c r="QEM27"/>
      <c r="QEO27"/>
      <c r="QEQ27"/>
      <c r="QES27"/>
      <c r="QEU27"/>
      <c r="QEW27"/>
      <c r="QEY27"/>
      <c r="QFA27"/>
      <c r="QFC27"/>
      <c r="QFE27"/>
      <c r="QFG27"/>
      <c r="QFI27"/>
      <c r="QFK27"/>
      <c r="QFM27"/>
      <c r="QFO27"/>
      <c r="QFQ27"/>
      <c r="QFS27"/>
      <c r="QFU27"/>
      <c r="QFW27"/>
      <c r="QFY27"/>
      <c r="QGA27"/>
      <c r="QGC27"/>
      <c r="QGE27"/>
      <c r="QGG27"/>
      <c r="QGI27"/>
      <c r="QGK27"/>
      <c r="QGM27"/>
      <c r="QGO27"/>
      <c r="QGQ27"/>
      <c r="QGS27"/>
      <c r="QGU27"/>
      <c r="QGW27"/>
      <c r="QGY27"/>
      <c r="QHA27"/>
      <c r="QHC27"/>
      <c r="QHE27"/>
      <c r="QHG27"/>
      <c r="QHI27"/>
      <c r="QHK27"/>
      <c r="QHM27"/>
      <c r="QHO27"/>
      <c r="QHQ27"/>
      <c r="QHS27"/>
      <c r="QHU27"/>
      <c r="QHW27"/>
      <c r="QHY27"/>
      <c r="QIA27"/>
      <c r="QIC27"/>
      <c r="QIE27"/>
      <c r="QIG27"/>
      <c r="QII27"/>
      <c r="QIK27"/>
      <c r="QIM27"/>
      <c r="QIO27"/>
      <c r="QIQ27"/>
      <c r="QIS27"/>
      <c r="QIU27"/>
      <c r="QIW27"/>
      <c r="QIY27"/>
      <c r="QJA27"/>
      <c r="QJC27"/>
      <c r="QJE27"/>
      <c r="QJG27"/>
      <c r="QJI27"/>
      <c r="QJK27"/>
      <c r="QJM27"/>
      <c r="QJO27"/>
      <c r="QJQ27"/>
      <c r="QJS27"/>
      <c r="QJU27"/>
      <c r="QJW27"/>
      <c r="QJY27"/>
      <c r="QKA27"/>
      <c r="QKC27"/>
      <c r="QKE27"/>
      <c r="QKG27"/>
      <c r="QKI27"/>
      <c r="QKK27"/>
      <c r="QKM27"/>
      <c r="QKO27"/>
      <c r="QKQ27"/>
      <c r="QKS27"/>
      <c r="QKU27"/>
      <c r="QKW27"/>
      <c r="QKY27"/>
      <c r="QLA27"/>
      <c r="QLC27"/>
      <c r="QLE27"/>
      <c r="QLG27"/>
      <c r="QLI27"/>
      <c r="QLK27"/>
      <c r="QLM27"/>
      <c r="QLO27"/>
      <c r="QLQ27"/>
      <c r="QLS27"/>
      <c r="QLU27"/>
      <c r="QLW27"/>
      <c r="QLY27"/>
      <c r="QMA27"/>
      <c r="QMC27"/>
      <c r="QME27"/>
      <c r="QMG27"/>
      <c r="QMI27"/>
      <c r="QMK27"/>
      <c r="QMM27"/>
      <c r="QMO27"/>
      <c r="QMQ27"/>
      <c r="QMS27"/>
      <c r="QMU27"/>
      <c r="QMW27"/>
      <c r="QMY27"/>
      <c r="QNA27"/>
      <c r="QNC27"/>
      <c r="QNE27"/>
      <c r="QNG27"/>
      <c r="QNI27"/>
      <c r="QNK27"/>
      <c r="QNM27"/>
      <c r="QNO27"/>
      <c r="QNQ27"/>
      <c r="QNS27"/>
      <c r="QNU27"/>
      <c r="QNW27"/>
      <c r="QNY27"/>
      <c r="QOA27"/>
      <c r="QOC27"/>
      <c r="QOE27"/>
      <c r="QOG27"/>
      <c r="QOI27"/>
      <c r="QOK27"/>
      <c r="QOM27"/>
      <c r="QOO27"/>
      <c r="QOQ27"/>
      <c r="QOS27"/>
      <c r="QOU27"/>
      <c r="QOW27"/>
      <c r="QOY27"/>
      <c r="QPA27"/>
      <c r="QPC27"/>
      <c r="QPE27"/>
      <c r="QPG27"/>
      <c r="QPI27"/>
      <c r="QPK27"/>
      <c r="QPM27"/>
      <c r="QPO27"/>
      <c r="QPQ27"/>
      <c r="QPS27"/>
      <c r="QPU27"/>
      <c r="QPW27"/>
      <c r="QPY27"/>
      <c r="QQA27"/>
      <c r="QQC27"/>
      <c r="QQE27"/>
      <c r="QQG27"/>
      <c r="QQI27"/>
      <c r="QQK27"/>
      <c r="QQM27"/>
      <c r="QQO27"/>
      <c r="QQQ27"/>
      <c r="QQS27"/>
      <c r="QQU27"/>
      <c r="QQW27"/>
      <c r="QQY27"/>
      <c r="QRA27"/>
      <c r="QRC27"/>
      <c r="QRE27"/>
      <c r="QRG27"/>
      <c r="QRI27"/>
      <c r="QRK27"/>
      <c r="QRM27"/>
      <c r="QRO27"/>
      <c r="QRQ27"/>
      <c r="QRS27"/>
      <c r="QRU27"/>
      <c r="QRW27"/>
      <c r="QRY27"/>
      <c r="QSA27"/>
      <c r="QSC27"/>
      <c r="QSE27"/>
      <c r="QSG27"/>
      <c r="QSI27"/>
      <c r="QSK27"/>
      <c r="QSM27"/>
      <c r="QSO27"/>
      <c r="QSQ27"/>
      <c r="QSS27"/>
      <c r="QSU27"/>
      <c r="QSW27"/>
      <c r="QSY27"/>
      <c r="QTA27"/>
      <c r="QTC27"/>
      <c r="QTE27"/>
      <c r="QTG27"/>
      <c r="QTI27"/>
      <c r="QTK27"/>
      <c r="QTM27"/>
      <c r="QTO27"/>
      <c r="QTQ27"/>
      <c r="QTS27"/>
      <c r="QTU27"/>
      <c r="QTW27"/>
      <c r="QTY27"/>
      <c r="QUA27"/>
      <c r="QUC27"/>
      <c r="QUE27"/>
      <c r="QUG27"/>
      <c r="QUI27"/>
      <c r="QUK27"/>
      <c r="QUM27"/>
      <c r="QUO27"/>
      <c r="QUQ27"/>
      <c r="QUS27"/>
      <c r="QUU27"/>
      <c r="QUW27"/>
      <c r="QUY27"/>
      <c r="QVA27"/>
      <c r="QVC27"/>
      <c r="QVE27"/>
      <c r="QVG27"/>
      <c r="QVI27"/>
      <c r="QVK27"/>
      <c r="QVM27"/>
      <c r="QVO27"/>
      <c r="QVQ27"/>
      <c r="QVS27"/>
      <c r="QVU27"/>
      <c r="QVW27"/>
      <c r="QVY27"/>
      <c r="QWA27"/>
      <c r="QWC27"/>
      <c r="QWE27"/>
      <c r="QWG27"/>
      <c r="QWI27"/>
      <c r="QWK27"/>
      <c r="QWM27"/>
      <c r="QWO27"/>
      <c r="QWQ27"/>
      <c r="QWS27"/>
      <c r="QWU27"/>
      <c r="QWW27"/>
      <c r="QWY27"/>
      <c r="QXA27"/>
      <c r="QXC27"/>
      <c r="QXE27"/>
      <c r="QXG27"/>
      <c r="QXI27"/>
      <c r="QXK27"/>
      <c r="QXM27"/>
      <c r="QXO27"/>
      <c r="QXQ27"/>
      <c r="QXS27"/>
      <c r="QXU27"/>
      <c r="QXW27"/>
      <c r="QXY27"/>
      <c r="QYA27"/>
      <c r="QYC27"/>
      <c r="QYE27"/>
      <c r="QYG27"/>
      <c r="QYI27"/>
      <c r="QYK27"/>
      <c r="QYM27"/>
      <c r="QYO27"/>
      <c r="QYQ27"/>
      <c r="QYS27"/>
      <c r="QYU27"/>
      <c r="QYW27"/>
      <c r="QYY27"/>
      <c r="QZA27"/>
      <c r="QZC27"/>
      <c r="QZE27"/>
      <c r="QZG27"/>
      <c r="QZI27"/>
      <c r="QZK27"/>
      <c r="QZM27"/>
      <c r="QZO27"/>
      <c r="QZQ27"/>
      <c r="QZS27"/>
      <c r="QZU27"/>
      <c r="QZW27"/>
      <c r="QZY27"/>
      <c r="RAA27"/>
      <c r="RAC27"/>
      <c r="RAE27"/>
      <c r="RAG27"/>
      <c r="RAI27"/>
      <c r="RAK27"/>
      <c r="RAM27"/>
      <c r="RAO27"/>
      <c r="RAQ27"/>
      <c r="RAS27"/>
      <c r="RAU27"/>
      <c r="RAW27"/>
      <c r="RAY27"/>
      <c r="RBA27"/>
      <c r="RBC27"/>
      <c r="RBE27"/>
      <c r="RBG27"/>
      <c r="RBI27"/>
      <c r="RBK27"/>
      <c r="RBM27"/>
      <c r="RBO27"/>
      <c r="RBQ27"/>
      <c r="RBS27"/>
      <c r="RBU27"/>
      <c r="RBW27"/>
      <c r="RBY27"/>
      <c r="RCA27"/>
      <c r="RCC27"/>
      <c r="RCE27"/>
      <c r="RCG27"/>
      <c r="RCI27"/>
      <c r="RCK27"/>
      <c r="RCM27"/>
      <c r="RCO27"/>
      <c r="RCQ27"/>
      <c r="RCS27"/>
      <c r="RCU27"/>
      <c r="RCW27"/>
      <c r="RCY27"/>
      <c r="RDA27"/>
      <c r="RDC27"/>
      <c r="RDE27"/>
      <c r="RDG27"/>
      <c r="RDI27"/>
      <c r="RDK27"/>
      <c r="RDM27"/>
      <c r="RDO27"/>
      <c r="RDQ27"/>
      <c r="RDS27"/>
      <c r="RDU27"/>
      <c r="RDW27"/>
      <c r="RDY27"/>
      <c r="REA27"/>
      <c r="REC27"/>
      <c r="REE27"/>
      <c r="REG27"/>
      <c r="REI27"/>
      <c r="REK27"/>
      <c r="REM27"/>
      <c r="REO27"/>
      <c r="REQ27"/>
      <c r="RES27"/>
      <c r="REU27"/>
      <c r="REW27"/>
      <c r="REY27"/>
      <c r="RFA27"/>
      <c r="RFC27"/>
      <c r="RFE27"/>
      <c r="RFG27"/>
      <c r="RFI27"/>
      <c r="RFK27"/>
      <c r="RFM27"/>
      <c r="RFO27"/>
      <c r="RFQ27"/>
      <c r="RFS27"/>
      <c r="RFU27"/>
      <c r="RFW27"/>
      <c r="RFY27"/>
      <c r="RGA27"/>
      <c r="RGC27"/>
      <c r="RGE27"/>
      <c r="RGG27"/>
      <c r="RGI27"/>
      <c r="RGK27"/>
      <c r="RGM27"/>
      <c r="RGO27"/>
      <c r="RGQ27"/>
      <c r="RGS27"/>
      <c r="RGU27"/>
      <c r="RGW27"/>
      <c r="RGY27"/>
      <c r="RHA27"/>
      <c r="RHC27"/>
      <c r="RHE27"/>
      <c r="RHG27"/>
      <c r="RHI27"/>
      <c r="RHK27"/>
      <c r="RHM27"/>
      <c r="RHO27"/>
      <c r="RHQ27"/>
      <c r="RHS27"/>
      <c r="RHU27"/>
      <c r="RHW27"/>
      <c r="RHY27"/>
      <c r="RIA27"/>
      <c r="RIC27"/>
      <c r="RIE27"/>
      <c r="RIG27"/>
      <c r="RII27"/>
      <c r="RIK27"/>
      <c r="RIM27"/>
      <c r="RIO27"/>
      <c r="RIQ27"/>
      <c r="RIS27"/>
      <c r="RIU27"/>
      <c r="RIW27"/>
      <c r="RIY27"/>
      <c r="RJA27"/>
      <c r="RJC27"/>
      <c r="RJE27"/>
      <c r="RJG27"/>
      <c r="RJI27"/>
      <c r="RJK27"/>
      <c r="RJM27"/>
      <c r="RJO27"/>
      <c r="RJQ27"/>
      <c r="RJS27"/>
      <c r="RJU27"/>
      <c r="RJW27"/>
      <c r="RJY27"/>
      <c r="RKA27"/>
      <c r="RKC27"/>
      <c r="RKE27"/>
      <c r="RKG27"/>
      <c r="RKI27"/>
      <c r="RKK27"/>
      <c r="RKM27"/>
      <c r="RKO27"/>
      <c r="RKQ27"/>
      <c r="RKS27"/>
      <c r="RKU27"/>
      <c r="RKW27"/>
      <c r="RKY27"/>
      <c r="RLA27"/>
      <c r="RLC27"/>
      <c r="RLE27"/>
      <c r="RLG27"/>
      <c r="RLI27"/>
      <c r="RLK27"/>
      <c r="RLM27"/>
      <c r="RLO27"/>
      <c r="RLQ27"/>
      <c r="RLS27"/>
      <c r="RLU27"/>
      <c r="RLW27"/>
      <c r="RLY27"/>
      <c r="RMA27"/>
      <c r="RMC27"/>
      <c r="RME27"/>
      <c r="RMG27"/>
      <c r="RMI27"/>
      <c r="RMK27"/>
      <c r="RMM27"/>
      <c r="RMO27"/>
      <c r="RMQ27"/>
      <c r="RMS27"/>
      <c r="RMU27"/>
      <c r="RMW27"/>
      <c r="RMY27"/>
      <c r="RNA27"/>
      <c r="RNC27"/>
      <c r="RNE27"/>
      <c r="RNG27"/>
      <c r="RNI27"/>
      <c r="RNK27"/>
      <c r="RNM27"/>
      <c r="RNO27"/>
      <c r="RNQ27"/>
      <c r="RNS27"/>
      <c r="RNU27"/>
      <c r="RNW27"/>
      <c r="RNY27"/>
      <c r="ROA27"/>
      <c r="ROC27"/>
      <c r="ROE27"/>
      <c r="ROG27"/>
      <c r="ROI27"/>
      <c r="ROK27"/>
      <c r="ROM27"/>
      <c r="ROO27"/>
      <c r="ROQ27"/>
      <c r="ROS27"/>
      <c r="ROU27"/>
      <c r="ROW27"/>
      <c r="ROY27"/>
      <c r="RPA27"/>
      <c r="RPC27"/>
      <c r="RPE27"/>
      <c r="RPG27"/>
      <c r="RPI27"/>
      <c r="RPK27"/>
      <c r="RPM27"/>
      <c r="RPO27"/>
      <c r="RPQ27"/>
      <c r="RPS27"/>
      <c r="RPU27"/>
      <c r="RPW27"/>
      <c r="RPY27"/>
      <c r="RQA27"/>
      <c r="RQC27"/>
      <c r="RQE27"/>
      <c r="RQG27"/>
      <c r="RQI27"/>
      <c r="RQK27"/>
      <c r="RQM27"/>
      <c r="RQO27"/>
      <c r="RQQ27"/>
      <c r="RQS27"/>
      <c r="RQU27"/>
      <c r="RQW27"/>
      <c r="RQY27"/>
      <c r="RRA27"/>
      <c r="RRC27"/>
      <c r="RRE27"/>
      <c r="RRG27"/>
      <c r="RRI27"/>
      <c r="RRK27"/>
      <c r="RRM27"/>
      <c r="RRO27"/>
      <c r="RRQ27"/>
      <c r="RRS27"/>
      <c r="RRU27"/>
      <c r="RRW27"/>
      <c r="RRY27"/>
      <c r="RSA27"/>
      <c r="RSC27"/>
      <c r="RSE27"/>
      <c r="RSG27"/>
      <c r="RSI27"/>
      <c r="RSK27"/>
      <c r="RSM27"/>
      <c r="RSO27"/>
      <c r="RSQ27"/>
      <c r="RSS27"/>
      <c r="RSU27"/>
      <c r="RSW27"/>
      <c r="RSY27"/>
      <c r="RTA27"/>
      <c r="RTC27"/>
      <c r="RTE27"/>
      <c r="RTG27"/>
      <c r="RTI27"/>
      <c r="RTK27"/>
      <c r="RTM27"/>
      <c r="RTO27"/>
      <c r="RTQ27"/>
      <c r="RTS27"/>
      <c r="RTU27"/>
      <c r="RTW27"/>
      <c r="RTY27"/>
      <c r="RUA27"/>
      <c r="RUC27"/>
      <c r="RUE27"/>
      <c r="RUG27"/>
      <c r="RUI27"/>
      <c r="RUK27"/>
      <c r="RUM27"/>
      <c r="RUO27"/>
      <c r="RUQ27"/>
      <c r="RUS27"/>
      <c r="RUU27"/>
      <c r="RUW27"/>
      <c r="RUY27"/>
      <c r="RVA27"/>
      <c r="RVC27"/>
      <c r="RVE27"/>
      <c r="RVG27"/>
      <c r="RVI27"/>
      <c r="RVK27"/>
      <c r="RVM27"/>
      <c r="RVO27"/>
      <c r="RVQ27"/>
      <c r="RVS27"/>
      <c r="RVU27"/>
      <c r="RVW27"/>
      <c r="RVY27"/>
      <c r="RWA27"/>
      <c r="RWC27"/>
      <c r="RWE27"/>
      <c r="RWG27"/>
      <c r="RWI27"/>
      <c r="RWK27"/>
      <c r="RWM27"/>
      <c r="RWO27"/>
      <c r="RWQ27"/>
      <c r="RWS27"/>
      <c r="RWU27"/>
      <c r="RWW27"/>
      <c r="RWY27"/>
      <c r="RXA27"/>
      <c r="RXC27"/>
      <c r="RXE27"/>
      <c r="RXG27"/>
      <c r="RXI27"/>
      <c r="RXK27"/>
      <c r="RXM27"/>
      <c r="RXO27"/>
      <c r="RXQ27"/>
      <c r="RXS27"/>
      <c r="RXU27"/>
      <c r="RXW27"/>
      <c r="RXY27"/>
      <c r="RYA27"/>
      <c r="RYC27"/>
      <c r="RYE27"/>
      <c r="RYG27"/>
      <c r="RYI27"/>
      <c r="RYK27"/>
      <c r="RYM27"/>
      <c r="RYO27"/>
      <c r="RYQ27"/>
      <c r="RYS27"/>
      <c r="RYU27"/>
      <c r="RYW27"/>
      <c r="RYY27"/>
      <c r="RZA27"/>
      <c r="RZC27"/>
      <c r="RZE27"/>
      <c r="RZG27"/>
      <c r="RZI27"/>
      <c r="RZK27"/>
      <c r="RZM27"/>
      <c r="RZO27"/>
      <c r="RZQ27"/>
      <c r="RZS27"/>
      <c r="RZU27"/>
      <c r="RZW27"/>
      <c r="RZY27"/>
      <c r="SAA27"/>
      <c r="SAC27"/>
      <c r="SAE27"/>
      <c r="SAG27"/>
      <c r="SAI27"/>
      <c r="SAK27"/>
      <c r="SAM27"/>
      <c r="SAO27"/>
      <c r="SAQ27"/>
      <c r="SAS27"/>
      <c r="SAU27"/>
      <c r="SAW27"/>
      <c r="SAY27"/>
      <c r="SBA27"/>
      <c r="SBC27"/>
      <c r="SBE27"/>
      <c r="SBG27"/>
      <c r="SBI27"/>
      <c r="SBK27"/>
      <c r="SBM27"/>
      <c r="SBO27"/>
      <c r="SBQ27"/>
      <c r="SBS27"/>
      <c r="SBU27"/>
      <c r="SBW27"/>
      <c r="SBY27"/>
      <c r="SCA27"/>
      <c r="SCC27"/>
      <c r="SCE27"/>
      <c r="SCG27"/>
      <c r="SCI27"/>
      <c r="SCK27"/>
      <c r="SCM27"/>
      <c r="SCO27"/>
      <c r="SCQ27"/>
      <c r="SCS27"/>
      <c r="SCU27"/>
      <c r="SCW27"/>
      <c r="SCY27"/>
      <c r="SDA27"/>
      <c r="SDC27"/>
      <c r="SDE27"/>
      <c r="SDG27"/>
      <c r="SDI27"/>
      <c r="SDK27"/>
      <c r="SDM27"/>
      <c r="SDO27"/>
      <c r="SDQ27"/>
      <c r="SDS27"/>
      <c r="SDU27"/>
      <c r="SDW27"/>
      <c r="SDY27"/>
      <c r="SEA27"/>
      <c r="SEC27"/>
      <c r="SEE27"/>
      <c r="SEG27"/>
      <c r="SEI27"/>
      <c r="SEK27"/>
      <c r="SEM27"/>
      <c r="SEO27"/>
      <c r="SEQ27"/>
      <c r="SES27"/>
      <c r="SEU27"/>
      <c r="SEW27"/>
      <c r="SEY27"/>
      <c r="SFA27"/>
      <c r="SFC27"/>
      <c r="SFE27"/>
      <c r="SFG27"/>
      <c r="SFI27"/>
      <c r="SFK27"/>
      <c r="SFM27"/>
      <c r="SFO27"/>
      <c r="SFQ27"/>
      <c r="SFS27"/>
      <c r="SFU27"/>
      <c r="SFW27"/>
      <c r="SFY27"/>
      <c r="SGA27"/>
      <c r="SGC27"/>
      <c r="SGE27"/>
      <c r="SGG27"/>
      <c r="SGI27"/>
      <c r="SGK27"/>
      <c r="SGM27"/>
      <c r="SGO27"/>
      <c r="SGQ27"/>
      <c r="SGS27"/>
      <c r="SGU27"/>
      <c r="SGW27"/>
      <c r="SGY27"/>
      <c r="SHA27"/>
      <c r="SHC27"/>
      <c r="SHE27"/>
      <c r="SHG27"/>
      <c r="SHI27"/>
      <c r="SHK27"/>
      <c r="SHM27"/>
      <c r="SHO27"/>
      <c r="SHQ27"/>
      <c r="SHS27"/>
      <c r="SHU27"/>
      <c r="SHW27"/>
      <c r="SHY27"/>
      <c r="SIA27"/>
      <c r="SIC27"/>
      <c r="SIE27"/>
      <c r="SIG27"/>
      <c r="SII27"/>
      <c r="SIK27"/>
      <c r="SIM27"/>
      <c r="SIO27"/>
      <c r="SIQ27"/>
      <c r="SIS27"/>
      <c r="SIU27"/>
      <c r="SIW27"/>
      <c r="SIY27"/>
      <c r="SJA27"/>
      <c r="SJC27"/>
      <c r="SJE27"/>
      <c r="SJG27"/>
      <c r="SJI27"/>
      <c r="SJK27"/>
      <c r="SJM27"/>
      <c r="SJO27"/>
      <c r="SJQ27"/>
      <c r="SJS27"/>
      <c r="SJU27"/>
      <c r="SJW27"/>
      <c r="SJY27"/>
      <c r="SKA27"/>
      <c r="SKC27"/>
      <c r="SKE27"/>
      <c r="SKG27"/>
      <c r="SKI27"/>
      <c r="SKK27"/>
      <c r="SKM27"/>
      <c r="SKO27"/>
      <c r="SKQ27"/>
      <c r="SKS27"/>
      <c r="SKU27"/>
      <c r="SKW27"/>
      <c r="SKY27"/>
      <c r="SLA27"/>
      <c r="SLC27"/>
      <c r="SLE27"/>
      <c r="SLG27"/>
      <c r="SLI27"/>
      <c r="SLK27"/>
      <c r="SLM27"/>
      <c r="SLO27"/>
      <c r="SLQ27"/>
      <c r="SLS27"/>
      <c r="SLU27"/>
      <c r="SLW27"/>
      <c r="SLY27"/>
      <c r="SMA27"/>
      <c r="SMC27"/>
      <c r="SME27"/>
      <c r="SMG27"/>
      <c r="SMI27"/>
      <c r="SMK27"/>
      <c r="SMM27"/>
      <c r="SMO27"/>
      <c r="SMQ27"/>
      <c r="SMS27"/>
      <c r="SMU27"/>
      <c r="SMW27"/>
      <c r="SMY27"/>
      <c r="SNA27"/>
      <c r="SNC27"/>
      <c r="SNE27"/>
      <c r="SNG27"/>
      <c r="SNI27"/>
      <c r="SNK27"/>
      <c r="SNM27"/>
      <c r="SNO27"/>
      <c r="SNQ27"/>
      <c r="SNS27"/>
      <c r="SNU27"/>
      <c r="SNW27"/>
      <c r="SNY27"/>
      <c r="SOA27"/>
      <c r="SOC27"/>
      <c r="SOE27"/>
      <c r="SOG27"/>
      <c r="SOI27"/>
      <c r="SOK27"/>
      <c r="SOM27"/>
      <c r="SOO27"/>
      <c r="SOQ27"/>
      <c r="SOS27"/>
      <c r="SOU27"/>
      <c r="SOW27"/>
      <c r="SOY27"/>
      <c r="SPA27"/>
      <c r="SPC27"/>
      <c r="SPE27"/>
      <c r="SPG27"/>
      <c r="SPI27"/>
      <c r="SPK27"/>
      <c r="SPM27"/>
      <c r="SPO27"/>
      <c r="SPQ27"/>
      <c r="SPS27"/>
      <c r="SPU27"/>
      <c r="SPW27"/>
      <c r="SPY27"/>
      <c r="SQA27"/>
      <c r="SQC27"/>
      <c r="SQE27"/>
      <c r="SQG27"/>
      <c r="SQI27"/>
      <c r="SQK27"/>
      <c r="SQM27"/>
      <c r="SQO27"/>
      <c r="SQQ27"/>
      <c r="SQS27"/>
      <c r="SQU27"/>
      <c r="SQW27"/>
      <c r="SQY27"/>
      <c r="SRA27"/>
      <c r="SRC27"/>
      <c r="SRE27"/>
      <c r="SRG27"/>
      <c r="SRI27"/>
      <c r="SRK27"/>
      <c r="SRM27"/>
      <c r="SRO27"/>
      <c r="SRQ27"/>
      <c r="SRS27"/>
      <c r="SRU27"/>
      <c r="SRW27"/>
      <c r="SRY27"/>
      <c r="SSA27"/>
      <c r="SSC27"/>
      <c r="SSE27"/>
      <c r="SSG27"/>
      <c r="SSI27"/>
      <c r="SSK27"/>
      <c r="SSM27"/>
      <c r="SSO27"/>
      <c r="SSQ27"/>
      <c r="SSS27"/>
      <c r="SSU27"/>
      <c r="SSW27"/>
      <c r="SSY27"/>
      <c r="STA27"/>
      <c r="STC27"/>
      <c r="STE27"/>
      <c r="STG27"/>
      <c r="STI27"/>
      <c r="STK27"/>
      <c r="STM27"/>
      <c r="STO27"/>
      <c r="STQ27"/>
      <c r="STS27"/>
      <c r="STU27"/>
      <c r="STW27"/>
      <c r="STY27"/>
      <c r="SUA27"/>
      <c r="SUC27"/>
      <c r="SUE27"/>
      <c r="SUG27"/>
      <c r="SUI27"/>
      <c r="SUK27"/>
      <c r="SUM27"/>
      <c r="SUO27"/>
      <c r="SUQ27"/>
      <c r="SUS27"/>
      <c r="SUU27"/>
      <c r="SUW27"/>
      <c r="SUY27"/>
      <c r="SVA27"/>
      <c r="SVC27"/>
      <c r="SVE27"/>
      <c r="SVG27"/>
      <c r="SVI27"/>
      <c r="SVK27"/>
      <c r="SVM27"/>
      <c r="SVO27"/>
      <c r="SVQ27"/>
      <c r="SVS27"/>
      <c r="SVU27"/>
      <c r="SVW27"/>
      <c r="SVY27"/>
      <c r="SWA27"/>
      <c r="SWC27"/>
      <c r="SWE27"/>
      <c r="SWG27"/>
      <c r="SWI27"/>
      <c r="SWK27"/>
      <c r="SWM27"/>
      <c r="SWO27"/>
      <c r="SWQ27"/>
      <c r="SWS27"/>
      <c r="SWU27"/>
      <c r="SWW27"/>
      <c r="SWY27"/>
      <c r="SXA27"/>
      <c r="SXC27"/>
      <c r="SXE27"/>
      <c r="SXG27"/>
      <c r="SXI27"/>
      <c r="SXK27"/>
      <c r="SXM27"/>
      <c r="SXO27"/>
      <c r="SXQ27"/>
      <c r="SXS27"/>
      <c r="SXU27"/>
      <c r="SXW27"/>
      <c r="SXY27"/>
      <c r="SYA27"/>
      <c r="SYC27"/>
      <c r="SYE27"/>
      <c r="SYG27"/>
      <c r="SYI27"/>
      <c r="SYK27"/>
      <c r="SYM27"/>
      <c r="SYO27"/>
      <c r="SYQ27"/>
      <c r="SYS27"/>
      <c r="SYU27"/>
      <c r="SYW27"/>
      <c r="SYY27"/>
      <c r="SZA27"/>
      <c r="SZC27"/>
      <c r="SZE27"/>
      <c r="SZG27"/>
      <c r="SZI27"/>
      <c r="SZK27"/>
      <c r="SZM27"/>
      <c r="SZO27"/>
      <c r="SZQ27"/>
      <c r="SZS27"/>
      <c r="SZU27"/>
      <c r="SZW27"/>
      <c r="SZY27"/>
      <c r="TAA27"/>
      <c r="TAC27"/>
      <c r="TAE27"/>
      <c r="TAG27"/>
      <c r="TAI27"/>
      <c r="TAK27"/>
      <c r="TAM27"/>
      <c r="TAO27"/>
      <c r="TAQ27"/>
      <c r="TAS27"/>
      <c r="TAU27"/>
      <c r="TAW27"/>
      <c r="TAY27"/>
      <c r="TBA27"/>
      <c r="TBC27"/>
      <c r="TBE27"/>
      <c r="TBG27"/>
      <c r="TBI27"/>
      <c r="TBK27"/>
      <c r="TBM27"/>
      <c r="TBO27"/>
      <c r="TBQ27"/>
      <c r="TBS27"/>
      <c r="TBU27"/>
      <c r="TBW27"/>
      <c r="TBY27"/>
      <c r="TCA27"/>
      <c r="TCC27"/>
      <c r="TCE27"/>
      <c r="TCG27"/>
      <c r="TCI27"/>
      <c r="TCK27"/>
      <c r="TCM27"/>
      <c r="TCO27"/>
      <c r="TCQ27"/>
      <c r="TCS27"/>
      <c r="TCU27"/>
      <c r="TCW27"/>
      <c r="TCY27"/>
      <c r="TDA27"/>
      <c r="TDC27"/>
      <c r="TDE27"/>
      <c r="TDG27"/>
      <c r="TDI27"/>
      <c r="TDK27"/>
      <c r="TDM27"/>
      <c r="TDO27"/>
      <c r="TDQ27"/>
      <c r="TDS27"/>
      <c r="TDU27"/>
      <c r="TDW27"/>
      <c r="TDY27"/>
      <c r="TEA27"/>
      <c r="TEC27"/>
      <c r="TEE27"/>
      <c r="TEG27"/>
      <c r="TEI27"/>
      <c r="TEK27"/>
      <c r="TEM27"/>
      <c r="TEO27"/>
      <c r="TEQ27"/>
      <c r="TES27"/>
      <c r="TEU27"/>
      <c r="TEW27"/>
      <c r="TEY27"/>
      <c r="TFA27"/>
      <c r="TFC27"/>
      <c r="TFE27"/>
      <c r="TFG27"/>
      <c r="TFI27"/>
      <c r="TFK27"/>
      <c r="TFM27"/>
      <c r="TFO27"/>
      <c r="TFQ27"/>
      <c r="TFS27"/>
      <c r="TFU27"/>
      <c r="TFW27"/>
      <c r="TFY27"/>
      <c r="TGA27"/>
      <c r="TGC27"/>
      <c r="TGE27"/>
      <c r="TGG27"/>
      <c r="TGI27"/>
      <c r="TGK27"/>
      <c r="TGM27"/>
      <c r="TGO27"/>
      <c r="TGQ27"/>
      <c r="TGS27"/>
      <c r="TGU27"/>
      <c r="TGW27"/>
      <c r="TGY27"/>
      <c r="THA27"/>
      <c r="THC27"/>
      <c r="THE27"/>
      <c r="THG27"/>
      <c r="THI27"/>
      <c r="THK27"/>
      <c r="THM27"/>
      <c r="THO27"/>
      <c r="THQ27"/>
      <c r="THS27"/>
      <c r="THU27"/>
      <c r="THW27"/>
      <c r="THY27"/>
      <c r="TIA27"/>
      <c r="TIC27"/>
      <c r="TIE27"/>
      <c r="TIG27"/>
      <c r="TII27"/>
      <c r="TIK27"/>
      <c r="TIM27"/>
      <c r="TIO27"/>
      <c r="TIQ27"/>
      <c r="TIS27"/>
      <c r="TIU27"/>
      <c r="TIW27"/>
      <c r="TIY27"/>
      <c r="TJA27"/>
      <c r="TJC27"/>
      <c r="TJE27"/>
      <c r="TJG27"/>
      <c r="TJI27"/>
      <c r="TJK27"/>
      <c r="TJM27"/>
      <c r="TJO27"/>
      <c r="TJQ27"/>
      <c r="TJS27"/>
      <c r="TJU27"/>
      <c r="TJW27"/>
      <c r="TJY27"/>
      <c r="TKA27"/>
      <c r="TKC27"/>
      <c r="TKE27"/>
      <c r="TKG27"/>
      <c r="TKI27"/>
      <c r="TKK27"/>
      <c r="TKM27"/>
      <c r="TKO27"/>
      <c r="TKQ27"/>
      <c r="TKS27"/>
      <c r="TKU27"/>
      <c r="TKW27"/>
      <c r="TKY27"/>
      <c r="TLA27"/>
      <c r="TLC27"/>
      <c r="TLE27"/>
      <c r="TLG27"/>
      <c r="TLI27"/>
      <c r="TLK27"/>
      <c r="TLM27"/>
      <c r="TLO27"/>
      <c r="TLQ27"/>
      <c r="TLS27"/>
      <c r="TLU27"/>
      <c r="TLW27"/>
      <c r="TLY27"/>
      <c r="TMA27"/>
      <c r="TMC27"/>
      <c r="TME27"/>
      <c r="TMG27"/>
      <c r="TMI27"/>
      <c r="TMK27"/>
      <c r="TMM27"/>
      <c r="TMO27"/>
      <c r="TMQ27"/>
      <c r="TMS27"/>
      <c r="TMU27"/>
      <c r="TMW27"/>
      <c r="TMY27"/>
      <c r="TNA27"/>
      <c r="TNC27"/>
      <c r="TNE27"/>
      <c r="TNG27"/>
      <c r="TNI27"/>
      <c r="TNK27"/>
      <c r="TNM27"/>
      <c r="TNO27"/>
      <c r="TNQ27"/>
      <c r="TNS27"/>
      <c r="TNU27"/>
      <c r="TNW27"/>
      <c r="TNY27"/>
      <c r="TOA27"/>
      <c r="TOC27"/>
      <c r="TOE27"/>
      <c r="TOG27"/>
      <c r="TOI27"/>
      <c r="TOK27"/>
      <c r="TOM27"/>
      <c r="TOO27"/>
      <c r="TOQ27"/>
      <c r="TOS27"/>
      <c r="TOU27"/>
      <c r="TOW27"/>
      <c r="TOY27"/>
      <c r="TPA27"/>
      <c r="TPC27"/>
      <c r="TPE27"/>
      <c r="TPG27"/>
      <c r="TPI27"/>
      <c r="TPK27"/>
      <c r="TPM27"/>
      <c r="TPO27"/>
      <c r="TPQ27"/>
      <c r="TPS27"/>
      <c r="TPU27"/>
      <c r="TPW27"/>
      <c r="TPY27"/>
      <c r="TQA27"/>
      <c r="TQC27"/>
      <c r="TQE27"/>
      <c r="TQG27"/>
      <c r="TQI27"/>
      <c r="TQK27"/>
      <c r="TQM27"/>
      <c r="TQO27"/>
      <c r="TQQ27"/>
      <c r="TQS27"/>
      <c r="TQU27"/>
      <c r="TQW27"/>
      <c r="TQY27"/>
      <c r="TRA27"/>
      <c r="TRC27"/>
      <c r="TRE27"/>
      <c r="TRG27"/>
      <c r="TRI27"/>
      <c r="TRK27"/>
      <c r="TRM27"/>
      <c r="TRO27"/>
      <c r="TRQ27"/>
      <c r="TRS27"/>
      <c r="TRU27"/>
      <c r="TRW27"/>
      <c r="TRY27"/>
      <c r="TSA27"/>
      <c r="TSC27"/>
      <c r="TSE27"/>
      <c r="TSG27"/>
      <c r="TSI27"/>
      <c r="TSK27"/>
      <c r="TSM27"/>
      <c r="TSO27"/>
      <c r="TSQ27"/>
      <c r="TSS27"/>
      <c r="TSU27"/>
      <c r="TSW27"/>
      <c r="TSY27"/>
      <c r="TTA27"/>
      <c r="TTC27"/>
      <c r="TTE27"/>
      <c r="TTG27"/>
      <c r="TTI27"/>
      <c r="TTK27"/>
      <c r="TTM27"/>
      <c r="TTO27"/>
      <c r="TTQ27"/>
      <c r="TTS27"/>
      <c r="TTU27"/>
      <c r="TTW27"/>
      <c r="TTY27"/>
      <c r="TUA27"/>
      <c r="TUC27"/>
      <c r="TUE27"/>
      <c r="TUG27"/>
      <c r="TUI27"/>
      <c r="TUK27"/>
      <c r="TUM27"/>
      <c r="TUO27"/>
      <c r="TUQ27"/>
      <c r="TUS27"/>
      <c r="TUU27"/>
      <c r="TUW27"/>
      <c r="TUY27"/>
      <c r="TVA27"/>
      <c r="TVC27"/>
      <c r="TVE27"/>
      <c r="TVG27"/>
      <c r="TVI27"/>
      <c r="TVK27"/>
      <c r="TVM27"/>
      <c r="TVO27"/>
      <c r="TVQ27"/>
      <c r="TVS27"/>
      <c r="TVU27"/>
      <c r="TVW27"/>
      <c r="TVY27"/>
      <c r="TWA27"/>
      <c r="TWC27"/>
      <c r="TWE27"/>
      <c r="TWG27"/>
      <c r="TWI27"/>
      <c r="TWK27"/>
      <c r="TWM27"/>
      <c r="TWO27"/>
      <c r="TWQ27"/>
      <c r="TWS27"/>
      <c r="TWU27"/>
      <c r="TWW27"/>
      <c r="TWY27"/>
      <c r="TXA27"/>
      <c r="TXC27"/>
      <c r="TXE27"/>
      <c r="TXG27"/>
      <c r="TXI27"/>
      <c r="TXK27"/>
      <c r="TXM27"/>
      <c r="TXO27"/>
      <c r="TXQ27"/>
      <c r="TXS27"/>
      <c r="TXU27"/>
      <c r="TXW27"/>
      <c r="TXY27"/>
      <c r="TYA27"/>
      <c r="TYC27"/>
      <c r="TYE27"/>
      <c r="TYG27"/>
      <c r="TYI27"/>
      <c r="TYK27"/>
      <c r="TYM27"/>
      <c r="TYO27"/>
      <c r="TYQ27"/>
      <c r="TYS27"/>
      <c r="TYU27"/>
      <c r="TYW27"/>
      <c r="TYY27"/>
      <c r="TZA27"/>
      <c r="TZC27"/>
      <c r="TZE27"/>
      <c r="TZG27"/>
      <c r="TZI27"/>
      <c r="TZK27"/>
      <c r="TZM27"/>
      <c r="TZO27"/>
      <c r="TZQ27"/>
      <c r="TZS27"/>
      <c r="TZU27"/>
      <c r="TZW27"/>
      <c r="TZY27"/>
      <c r="UAA27"/>
      <c r="UAC27"/>
      <c r="UAE27"/>
      <c r="UAG27"/>
      <c r="UAI27"/>
      <c r="UAK27"/>
      <c r="UAM27"/>
      <c r="UAO27"/>
      <c r="UAQ27"/>
      <c r="UAS27"/>
      <c r="UAU27"/>
      <c r="UAW27"/>
      <c r="UAY27"/>
      <c r="UBA27"/>
      <c r="UBC27"/>
      <c r="UBE27"/>
      <c r="UBG27"/>
      <c r="UBI27"/>
      <c r="UBK27"/>
      <c r="UBM27"/>
      <c r="UBO27"/>
      <c r="UBQ27"/>
      <c r="UBS27"/>
      <c r="UBU27"/>
      <c r="UBW27"/>
      <c r="UBY27"/>
      <c r="UCA27"/>
      <c r="UCC27"/>
      <c r="UCE27"/>
      <c r="UCG27"/>
      <c r="UCI27"/>
      <c r="UCK27"/>
      <c r="UCM27"/>
      <c r="UCO27"/>
      <c r="UCQ27"/>
      <c r="UCS27"/>
      <c r="UCU27"/>
      <c r="UCW27"/>
      <c r="UCY27"/>
      <c r="UDA27"/>
      <c r="UDC27"/>
      <c r="UDE27"/>
      <c r="UDG27"/>
      <c r="UDI27"/>
      <c r="UDK27"/>
      <c r="UDM27"/>
      <c r="UDO27"/>
      <c r="UDQ27"/>
      <c r="UDS27"/>
      <c r="UDU27"/>
      <c r="UDW27"/>
      <c r="UDY27"/>
      <c r="UEA27"/>
      <c r="UEC27"/>
      <c r="UEE27"/>
      <c r="UEG27"/>
      <c r="UEI27"/>
      <c r="UEK27"/>
      <c r="UEM27"/>
      <c r="UEO27"/>
      <c r="UEQ27"/>
      <c r="UES27"/>
      <c r="UEU27"/>
      <c r="UEW27"/>
      <c r="UEY27"/>
      <c r="UFA27"/>
      <c r="UFC27"/>
      <c r="UFE27"/>
      <c r="UFG27"/>
      <c r="UFI27"/>
      <c r="UFK27"/>
      <c r="UFM27"/>
      <c r="UFO27"/>
      <c r="UFQ27"/>
      <c r="UFS27"/>
      <c r="UFU27"/>
      <c r="UFW27"/>
      <c r="UFY27"/>
      <c r="UGA27"/>
      <c r="UGC27"/>
      <c r="UGE27"/>
      <c r="UGG27"/>
      <c r="UGI27"/>
      <c r="UGK27"/>
      <c r="UGM27"/>
      <c r="UGO27"/>
      <c r="UGQ27"/>
      <c r="UGS27"/>
      <c r="UGU27"/>
      <c r="UGW27"/>
      <c r="UGY27"/>
      <c r="UHA27"/>
      <c r="UHC27"/>
      <c r="UHE27"/>
      <c r="UHG27"/>
      <c r="UHI27"/>
      <c r="UHK27"/>
      <c r="UHM27"/>
      <c r="UHO27"/>
      <c r="UHQ27"/>
      <c r="UHS27"/>
      <c r="UHU27"/>
      <c r="UHW27"/>
      <c r="UHY27"/>
      <c r="UIA27"/>
      <c r="UIC27"/>
      <c r="UIE27"/>
      <c r="UIG27"/>
      <c r="UII27"/>
      <c r="UIK27"/>
      <c r="UIM27"/>
      <c r="UIO27"/>
      <c r="UIQ27"/>
      <c r="UIS27"/>
      <c r="UIU27"/>
      <c r="UIW27"/>
      <c r="UIY27"/>
      <c r="UJA27"/>
      <c r="UJC27"/>
      <c r="UJE27"/>
      <c r="UJG27"/>
      <c r="UJI27"/>
      <c r="UJK27"/>
      <c r="UJM27"/>
      <c r="UJO27"/>
      <c r="UJQ27"/>
      <c r="UJS27"/>
      <c r="UJU27"/>
      <c r="UJW27"/>
      <c r="UJY27"/>
      <c r="UKA27"/>
      <c r="UKC27"/>
      <c r="UKE27"/>
      <c r="UKG27"/>
      <c r="UKI27"/>
      <c r="UKK27"/>
      <c r="UKM27"/>
      <c r="UKO27"/>
      <c r="UKQ27"/>
      <c r="UKS27"/>
      <c r="UKU27"/>
      <c r="UKW27"/>
      <c r="UKY27"/>
      <c r="ULA27"/>
      <c r="ULC27"/>
      <c r="ULE27"/>
      <c r="ULG27"/>
      <c r="ULI27"/>
      <c r="ULK27"/>
      <c r="ULM27"/>
      <c r="ULO27"/>
      <c r="ULQ27"/>
      <c r="ULS27"/>
      <c r="ULU27"/>
      <c r="ULW27"/>
      <c r="ULY27"/>
      <c r="UMA27"/>
      <c r="UMC27"/>
      <c r="UME27"/>
      <c r="UMG27"/>
      <c r="UMI27"/>
      <c r="UMK27"/>
      <c r="UMM27"/>
      <c r="UMO27"/>
      <c r="UMQ27"/>
      <c r="UMS27"/>
      <c r="UMU27"/>
      <c r="UMW27"/>
      <c r="UMY27"/>
      <c r="UNA27"/>
      <c r="UNC27"/>
      <c r="UNE27"/>
      <c r="UNG27"/>
      <c r="UNI27"/>
      <c r="UNK27"/>
      <c r="UNM27"/>
      <c r="UNO27"/>
      <c r="UNQ27"/>
      <c r="UNS27"/>
      <c r="UNU27"/>
      <c r="UNW27"/>
      <c r="UNY27"/>
      <c r="UOA27"/>
      <c r="UOC27"/>
      <c r="UOE27"/>
      <c r="UOG27"/>
      <c r="UOI27"/>
      <c r="UOK27"/>
      <c r="UOM27"/>
      <c r="UOO27"/>
      <c r="UOQ27"/>
      <c r="UOS27"/>
      <c r="UOU27"/>
      <c r="UOW27"/>
      <c r="UOY27"/>
      <c r="UPA27"/>
      <c r="UPC27"/>
      <c r="UPE27"/>
      <c r="UPG27"/>
      <c r="UPI27"/>
      <c r="UPK27"/>
      <c r="UPM27"/>
      <c r="UPO27"/>
      <c r="UPQ27"/>
      <c r="UPS27"/>
      <c r="UPU27"/>
      <c r="UPW27"/>
      <c r="UPY27"/>
      <c r="UQA27"/>
      <c r="UQC27"/>
      <c r="UQE27"/>
      <c r="UQG27"/>
      <c r="UQI27"/>
      <c r="UQK27"/>
      <c r="UQM27"/>
      <c r="UQO27"/>
      <c r="UQQ27"/>
      <c r="UQS27"/>
      <c r="UQU27"/>
      <c r="UQW27"/>
      <c r="UQY27"/>
      <c r="URA27"/>
      <c r="URC27"/>
      <c r="URE27"/>
      <c r="URG27"/>
      <c r="URI27"/>
      <c r="URK27"/>
      <c r="URM27"/>
      <c r="URO27"/>
      <c r="URQ27"/>
      <c r="URS27"/>
      <c r="URU27"/>
      <c r="URW27"/>
      <c r="URY27"/>
      <c r="USA27"/>
      <c r="USC27"/>
      <c r="USE27"/>
      <c r="USG27"/>
      <c r="USI27"/>
      <c r="USK27"/>
      <c r="USM27"/>
      <c r="USO27"/>
      <c r="USQ27"/>
      <c r="USS27"/>
      <c r="USU27"/>
      <c r="USW27"/>
      <c r="USY27"/>
      <c r="UTA27"/>
      <c r="UTC27"/>
      <c r="UTE27"/>
      <c r="UTG27"/>
      <c r="UTI27"/>
      <c r="UTK27"/>
      <c r="UTM27"/>
      <c r="UTO27"/>
      <c r="UTQ27"/>
      <c r="UTS27"/>
      <c r="UTU27"/>
      <c r="UTW27"/>
      <c r="UTY27"/>
      <c r="UUA27"/>
      <c r="UUC27"/>
      <c r="UUE27"/>
      <c r="UUG27"/>
      <c r="UUI27"/>
      <c r="UUK27"/>
      <c r="UUM27"/>
      <c r="UUO27"/>
      <c r="UUQ27"/>
      <c r="UUS27"/>
      <c r="UUU27"/>
      <c r="UUW27"/>
      <c r="UUY27"/>
      <c r="UVA27"/>
      <c r="UVC27"/>
      <c r="UVE27"/>
      <c r="UVG27"/>
      <c r="UVI27"/>
      <c r="UVK27"/>
      <c r="UVM27"/>
      <c r="UVO27"/>
      <c r="UVQ27"/>
      <c r="UVS27"/>
      <c r="UVU27"/>
      <c r="UVW27"/>
      <c r="UVY27"/>
      <c r="UWA27"/>
      <c r="UWC27"/>
      <c r="UWE27"/>
      <c r="UWG27"/>
      <c r="UWI27"/>
      <c r="UWK27"/>
      <c r="UWM27"/>
      <c r="UWO27"/>
      <c r="UWQ27"/>
      <c r="UWS27"/>
      <c r="UWU27"/>
      <c r="UWW27"/>
      <c r="UWY27"/>
      <c r="UXA27"/>
      <c r="UXC27"/>
      <c r="UXE27"/>
      <c r="UXG27"/>
      <c r="UXI27"/>
      <c r="UXK27"/>
      <c r="UXM27"/>
      <c r="UXO27"/>
      <c r="UXQ27"/>
      <c r="UXS27"/>
      <c r="UXU27"/>
      <c r="UXW27"/>
      <c r="UXY27"/>
      <c r="UYA27"/>
      <c r="UYC27"/>
      <c r="UYE27"/>
      <c r="UYG27"/>
      <c r="UYI27"/>
      <c r="UYK27"/>
      <c r="UYM27"/>
      <c r="UYO27"/>
      <c r="UYQ27"/>
      <c r="UYS27"/>
      <c r="UYU27"/>
      <c r="UYW27"/>
      <c r="UYY27"/>
      <c r="UZA27"/>
      <c r="UZC27"/>
      <c r="UZE27"/>
      <c r="UZG27"/>
      <c r="UZI27"/>
      <c r="UZK27"/>
      <c r="UZM27"/>
      <c r="UZO27"/>
      <c r="UZQ27"/>
      <c r="UZS27"/>
      <c r="UZU27"/>
      <c r="UZW27"/>
      <c r="UZY27"/>
      <c r="VAA27"/>
      <c r="VAC27"/>
      <c r="VAE27"/>
      <c r="VAG27"/>
      <c r="VAI27"/>
      <c r="VAK27"/>
      <c r="VAM27"/>
      <c r="VAO27"/>
      <c r="VAQ27"/>
      <c r="VAS27"/>
      <c r="VAU27"/>
      <c r="VAW27"/>
      <c r="VAY27"/>
      <c r="VBA27"/>
      <c r="VBC27"/>
      <c r="VBE27"/>
      <c r="VBG27"/>
      <c r="VBI27"/>
      <c r="VBK27"/>
      <c r="VBM27"/>
      <c r="VBO27"/>
      <c r="VBQ27"/>
      <c r="VBS27"/>
      <c r="VBU27"/>
      <c r="VBW27"/>
      <c r="VBY27"/>
      <c r="VCA27"/>
      <c r="VCC27"/>
      <c r="VCE27"/>
      <c r="VCG27"/>
      <c r="VCI27"/>
      <c r="VCK27"/>
      <c r="VCM27"/>
      <c r="VCO27"/>
      <c r="VCQ27"/>
      <c r="VCS27"/>
      <c r="VCU27"/>
      <c r="VCW27"/>
      <c r="VCY27"/>
      <c r="VDA27"/>
      <c r="VDC27"/>
      <c r="VDE27"/>
      <c r="VDG27"/>
      <c r="VDI27"/>
      <c r="VDK27"/>
      <c r="VDM27"/>
      <c r="VDO27"/>
      <c r="VDQ27"/>
      <c r="VDS27"/>
      <c r="VDU27"/>
      <c r="VDW27"/>
      <c r="VDY27"/>
      <c r="VEA27"/>
      <c r="VEC27"/>
      <c r="VEE27"/>
      <c r="VEG27"/>
      <c r="VEI27"/>
      <c r="VEK27"/>
      <c r="VEM27"/>
      <c r="VEO27"/>
      <c r="VEQ27"/>
      <c r="VES27"/>
      <c r="VEU27"/>
      <c r="VEW27"/>
      <c r="VEY27"/>
      <c r="VFA27"/>
      <c r="VFC27"/>
      <c r="VFE27"/>
      <c r="VFG27"/>
      <c r="VFI27"/>
      <c r="VFK27"/>
      <c r="VFM27"/>
      <c r="VFO27"/>
      <c r="VFQ27"/>
      <c r="VFS27"/>
      <c r="VFU27"/>
      <c r="VFW27"/>
      <c r="VFY27"/>
      <c r="VGA27"/>
      <c r="VGC27"/>
      <c r="VGE27"/>
      <c r="VGG27"/>
      <c r="VGI27"/>
      <c r="VGK27"/>
      <c r="VGM27"/>
      <c r="VGO27"/>
      <c r="VGQ27"/>
      <c r="VGS27"/>
      <c r="VGU27"/>
      <c r="VGW27"/>
      <c r="VGY27"/>
      <c r="VHA27"/>
      <c r="VHC27"/>
      <c r="VHE27"/>
      <c r="VHG27"/>
      <c r="VHI27"/>
      <c r="VHK27"/>
      <c r="VHM27"/>
      <c r="VHO27"/>
      <c r="VHQ27"/>
      <c r="VHS27"/>
      <c r="VHU27"/>
      <c r="VHW27"/>
      <c r="VHY27"/>
      <c r="VIA27"/>
      <c r="VIC27"/>
      <c r="VIE27"/>
      <c r="VIG27"/>
      <c r="VII27"/>
      <c r="VIK27"/>
      <c r="VIM27"/>
      <c r="VIO27"/>
      <c r="VIQ27"/>
      <c r="VIS27"/>
      <c r="VIU27"/>
      <c r="VIW27"/>
      <c r="VIY27"/>
      <c r="VJA27"/>
      <c r="VJC27"/>
      <c r="VJE27"/>
      <c r="VJG27"/>
      <c r="VJI27"/>
      <c r="VJK27"/>
      <c r="VJM27"/>
      <c r="VJO27"/>
      <c r="VJQ27"/>
      <c r="VJS27"/>
      <c r="VJU27"/>
      <c r="VJW27"/>
      <c r="VJY27"/>
      <c r="VKA27"/>
      <c r="VKC27"/>
      <c r="VKE27"/>
      <c r="VKG27"/>
      <c r="VKI27"/>
      <c r="VKK27"/>
      <c r="VKM27"/>
      <c r="VKO27"/>
      <c r="VKQ27"/>
      <c r="VKS27"/>
      <c r="VKU27"/>
      <c r="VKW27"/>
      <c r="VKY27"/>
      <c r="VLA27"/>
      <c r="VLC27"/>
      <c r="VLE27"/>
      <c r="VLG27"/>
      <c r="VLI27"/>
      <c r="VLK27"/>
      <c r="VLM27"/>
      <c r="VLO27"/>
      <c r="VLQ27"/>
      <c r="VLS27"/>
      <c r="VLU27"/>
      <c r="VLW27"/>
      <c r="VLY27"/>
      <c r="VMA27"/>
      <c r="VMC27"/>
      <c r="VME27"/>
      <c r="VMG27"/>
      <c r="VMI27"/>
      <c r="VMK27"/>
      <c r="VMM27"/>
      <c r="VMO27"/>
      <c r="VMQ27"/>
      <c r="VMS27"/>
      <c r="VMU27"/>
      <c r="VMW27"/>
      <c r="VMY27"/>
      <c r="VNA27"/>
      <c r="VNC27"/>
      <c r="VNE27"/>
      <c r="VNG27"/>
      <c r="VNI27"/>
      <c r="VNK27"/>
      <c r="VNM27"/>
      <c r="VNO27"/>
      <c r="VNQ27"/>
      <c r="VNS27"/>
      <c r="VNU27"/>
      <c r="VNW27"/>
      <c r="VNY27"/>
      <c r="VOA27"/>
      <c r="VOC27"/>
      <c r="VOE27"/>
      <c r="VOG27"/>
      <c r="VOI27"/>
      <c r="VOK27"/>
      <c r="VOM27"/>
      <c r="VOO27"/>
      <c r="VOQ27"/>
      <c r="VOS27"/>
      <c r="VOU27"/>
      <c r="VOW27"/>
      <c r="VOY27"/>
      <c r="VPA27"/>
      <c r="VPC27"/>
      <c r="VPE27"/>
      <c r="VPG27"/>
      <c r="VPI27"/>
      <c r="VPK27"/>
      <c r="VPM27"/>
      <c r="VPO27"/>
      <c r="VPQ27"/>
      <c r="VPS27"/>
      <c r="VPU27"/>
      <c r="VPW27"/>
      <c r="VPY27"/>
      <c r="VQA27"/>
      <c r="VQC27"/>
      <c r="VQE27"/>
      <c r="VQG27"/>
      <c r="VQI27"/>
      <c r="VQK27"/>
      <c r="VQM27"/>
      <c r="VQO27"/>
      <c r="VQQ27"/>
      <c r="VQS27"/>
      <c r="VQU27"/>
      <c r="VQW27"/>
      <c r="VQY27"/>
      <c r="VRA27"/>
      <c r="VRC27"/>
      <c r="VRE27"/>
      <c r="VRG27"/>
      <c r="VRI27"/>
      <c r="VRK27"/>
      <c r="VRM27"/>
      <c r="VRO27"/>
      <c r="VRQ27"/>
      <c r="VRS27"/>
      <c r="VRU27"/>
      <c r="VRW27"/>
      <c r="VRY27"/>
      <c r="VSA27"/>
      <c r="VSC27"/>
      <c r="VSE27"/>
      <c r="VSG27"/>
      <c r="VSI27"/>
      <c r="VSK27"/>
      <c r="VSM27"/>
      <c r="VSO27"/>
      <c r="VSQ27"/>
      <c r="VSS27"/>
      <c r="VSU27"/>
      <c r="VSW27"/>
      <c r="VSY27"/>
      <c r="VTA27"/>
      <c r="VTC27"/>
      <c r="VTE27"/>
      <c r="VTG27"/>
      <c r="VTI27"/>
      <c r="VTK27"/>
      <c r="VTM27"/>
      <c r="VTO27"/>
      <c r="VTQ27"/>
      <c r="VTS27"/>
      <c r="VTU27"/>
      <c r="VTW27"/>
      <c r="VTY27"/>
      <c r="VUA27"/>
      <c r="VUC27"/>
      <c r="VUE27"/>
      <c r="VUG27"/>
      <c r="VUI27"/>
      <c r="VUK27"/>
      <c r="VUM27"/>
      <c r="VUO27"/>
      <c r="VUQ27"/>
      <c r="VUS27"/>
      <c r="VUU27"/>
      <c r="VUW27"/>
      <c r="VUY27"/>
      <c r="VVA27"/>
      <c r="VVC27"/>
      <c r="VVE27"/>
      <c r="VVG27"/>
      <c r="VVI27"/>
      <c r="VVK27"/>
      <c r="VVM27"/>
      <c r="VVO27"/>
      <c r="VVQ27"/>
      <c r="VVS27"/>
      <c r="VVU27"/>
      <c r="VVW27"/>
      <c r="VVY27"/>
      <c r="VWA27"/>
      <c r="VWC27"/>
      <c r="VWE27"/>
      <c r="VWG27"/>
      <c r="VWI27"/>
      <c r="VWK27"/>
      <c r="VWM27"/>
      <c r="VWO27"/>
      <c r="VWQ27"/>
      <c r="VWS27"/>
      <c r="VWU27"/>
      <c r="VWW27"/>
      <c r="VWY27"/>
      <c r="VXA27"/>
      <c r="VXC27"/>
      <c r="VXE27"/>
      <c r="VXG27"/>
      <c r="VXI27"/>
      <c r="VXK27"/>
      <c r="VXM27"/>
      <c r="VXO27"/>
      <c r="VXQ27"/>
      <c r="VXS27"/>
      <c r="VXU27"/>
      <c r="VXW27"/>
      <c r="VXY27"/>
      <c r="VYA27"/>
      <c r="VYC27"/>
      <c r="VYE27"/>
      <c r="VYG27"/>
      <c r="VYI27"/>
      <c r="VYK27"/>
      <c r="VYM27"/>
      <c r="VYO27"/>
      <c r="VYQ27"/>
      <c r="VYS27"/>
      <c r="VYU27"/>
      <c r="VYW27"/>
      <c r="VYY27"/>
      <c r="VZA27"/>
      <c r="VZC27"/>
      <c r="VZE27"/>
      <c r="VZG27"/>
      <c r="VZI27"/>
      <c r="VZK27"/>
      <c r="VZM27"/>
      <c r="VZO27"/>
      <c r="VZQ27"/>
      <c r="VZS27"/>
      <c r="VZU27"/>
      <c r="VZW27"/>
      <c r="VZY27"/>
      <c r="WAA27"/>
      <c r="WAC27"/>
      <c r="WAE27"/>
      <c r="WAG27"/>
      <c r="WAI27"/>
      <c r="WAK27"/>
      <c r="WAM27"/>
      <c r="WAO27"/>
      <c r="WAQ27"/>
      <c r="WAS27"/>
      <c r="WAU27"/>
      <c r="WAW27"/>
      <c r="WAY27"/>
      <c r="WBA27"/>
      <c r="WBC27"/>
      <c r="WBE27"/>
      <c r="WBG27"/>
      <c r="WBI27"/>
      <c r="WBK27"/>
      <c r="WBM27"/>
      <c r="WBO27"/>
      <c r="WBQ27"/>
      <c r="WBS27"/>
      <c r="WBU27"/>
      <c r="WBW27"/>
      <c r="WBY27"/>
      <c r="WCA27"/>
      <c r="WCC27"/>
      <c r="WCE27"/>
      <c r="WCG27"/>
      <c r="WCI27"/>
      <c r="WCK27"/>
      <c r="WCM27"/>
      <c r="WCO27"/>
      <c r="WCQ27"/>
      <c r="WCS27"/>
      <c r="WCU27"/>
      <c r="WCW27"/>
      <c r="WCY27"/>
      <c r="WDA27"/>
      <c r="WDC27"/>
      <c r="WDE27"/>
      <c r="WDG27"/>
      <c r="WDI27"/>
      <c r="WDK27"/>
      <c r="WDM27"/>
      <c r="WDO27"/>
      <c r="WDQ27"/>
      <c r="WDS27"/>
      <c r="WDU27"/>
      <c r="WDW27"/>
      <c r="WDY27"/>
      <c r="WEA27"/>
      <c r="WEC27"/>
      <c r="WEE27"/>
      <c r="WEG27"/>
      <c r="WEI27"/>
      <c r="WEK27"/>
      <c r="WEM27"/>
      <c r="WEO27"/>
      <c r="WEQ27"/>
      <c r="WES27"/>
      <c r="WEU27"/>
      <c r="WEW27"/>
      <c r="WEY27"/>
      <c r="WFA27"/>
      <c r="WFC27"/>
      <c r="WFE27"/>
      <c r="WFG27"/>
      <c r="WFI27"/>
      <c r="WFK27"/>
      <c r="WFM27"/>
      <c r="WFO27"/>
      <c r="WFQ27"/>
      <c r="WFS27"/>
      <c r="WFU27"/>
      <c r="WFW27"/>
      <c r="WFY27"/>
      <c r="WGA27"/>
      <c r="WGC27"/>
      <c r="WGE27"/>
      <c r="WGG27"/>
      <c r="WGI27"/>
      <c r="WGK27"/>
      <c r="WGM27"/>
      <c r="WGO27"/>
      <c r="WGQ27"/>
      <c r="WGS27"/>
      <c r="WGU27"/>
      <c r="WGW27"/>
      <c r="WGY27"/>
      <c r="WHA27"/>
      <c r="WHC27"/>
      <c r="WHE27"/>
      <c r="WHG27"/>
      <c r="WHI27"/>
      <c r="WHK27"/>
      <c r="WHM27"/>
      <c r="WHO27"/>
      <c r="WHQ27"/>
      <c r="WHS27"/>
      <c r="WHU27"/>
      <c r="WHW27"/>
      <c r="WHY27"/>
      <c r="WIA27"/>
      <c r="WIC27"/>
      <c r="WIE27"/>
      <c r="WIG27"/>
      <c r="WII27"/>
      <c r="WIK27"/>
      <c r="WIM27"/>
      <c r="WIO27"/>
      <c r="WIQ27"/>
      <c r="WIS27"/>
      <c r="WIU27"/>
      <c r="WIW27"/>
      <c r="WIY27"/>
      <c r="WJA27"/>
      <c r="WJC27"/>
      <c r="WJE27"/>
      <c r="WJG27"/>
      <c r="WJI27"/>
      <c r="WJK27"/>
      <c r="WJM27"/>
      <c r="WJO27"/>
      <c r="WJQ27"/>
      <c r="WJS27"/>
      <c r="WJU27"/>
      <c r="WJW27"/>
      <c r="WJY27"/>
      <c r="WKA27"/>
      <c r="WKC27"/>
      <c r="WKE27"/>
      <c r="WKG27"/>
      <c r="WKI27"/>
      <c r="WKK27"/>
      <c r="WKM27"/>
      <c r="WKO27"/>
      <c r="WKQ27"/>
      <c r="WKS27"/>
      <c r="WKU27"/>
      <c r="WKW27"/>
      <c r="WKY27"/>
      <c r="WLA27"/>
      <c r="WLC27"/>
      <c r="WLE27"/>
      <c r="WLG27"/>
      <c r="WLI27"/>
      <c r="WLK27"/>
      <c r="WLM27"/>
      <c r="WLO27"/>
      <c r="WLQ27"/>
      <c r="WLS27"/>
      <c r="WLU27"/>
      <c r="WLW27"/>
      <c r="WLY27"/>
      <c r="WMA27"/>
      <c r="WMC27"/>
      <c r="WME27"/>
      <c r="WMG27"/>
      <c r="WMI27"/>
      <c r="WMK27"/>
      <c r="WMM27"/>
      <c r="WMO27"/>
      <c r="WMQ27"/>
      <c r="WMS27"/>
      <c r="WMU27"/>
      <c r="WMW27"/>
      <c r="WMY27"/>
      <c r="WNA27"/>
      <c r="WNC27"/>
      <c r="WNE27"/>
      <c r="WNG27"/>
      <c r="WNI27"/>
      <c r="WNK27"/>
      <c r="WNM27"/>
      <c r="WNO27"/>
      <c r="WNQ27"/>
      <c r="WNS27"/>
      <c r="WNU27"/>
      <c r="WNW27"/>
      <c r="WNY27"/>
      <c r="WOA27"/>
      <c r="WOC27"/>
      <c r="WOE27"/>
      <c r="WOG27"/>
      <c r="WOI27"/>
      <c r="WOK27"/>
      <c r="WOM27"/>
      <c r="WOO27"/>
      <c r="WOQ27"/>
      <c r="WOS27"/>
      <c r="WOU27"/>
      <c r="WOW27"/>
      <c r="WOY27"/>
      <c r="WPA27"/>
      <c r="WPC27"/>
      <c r="WPE27"/>
      <c r="WPG27"/>
      <c r="WPI27"/>
      <c r="WPK27"/>
      <c r="WPM27"/>
      <c r="WPO27"/>
      <c r="WPQ27"/>
      <c r="WPS27"/>
      <c r="WPU27"/>
      <c r="WPW27"/>
      <c r="WPY27"/>
      <c r="WQA27"/>
      <c r="WQC27"/>
      <c r="WQE27"/>
      <c r="WQG27"/>
      <c r="WQI27"/>
      <c r="WQK27"/>
      <c r="WQM27"/>
      <c r="WQO27"/>
      <c r="WQQ27"/>
      <c r="WQS27"/>
      <c r="WQU27"/>
      <c r="WQW27"/>
      <c r="WQY27"/>
      <c r="WRA27"/>
      <c r="WRC27"/>
      <c r="WRE27"/>
      <c r="WRG27"/>
      <c r="WRI27"/>
      <c r="WRK27"/>
      <c r="WRM27"/>
      <c r="WRO27"/>
      <c r="WRQ27"/>
      <c r="WRS27"/>
      <c r="WRU27"/>
      <c r="WRW27"/>
      <c r="WRY27"/>
      <c r="WSA27"/>
      <c r="WSC27"/>
      <c r="WSE27"/>
      <c r="WSG27"/>
      <c r="WSI27"/>
      <c r="WSK27"/>
      <c r="WSM27"/>
      <c r="WSO27"/>
      <c r="WSQ27"/>
      <c r="WSS27"/>
      <c r="WSU27"/>
      <c r="WSW27"/>
      <c r="WSY27"/>
      <c r="WTA27"/>
      <c r="WTC27"/>
      <c r="WTE27"/>
      <c r="WTG27"/>
      <c r="WTI27"/>
      <c r="WTK27"/>
      <c r="WTM27"/>
      <c r="WTO27"/>
      <c r="WTQ27"/>
      <c r="WTS27"/>
      <c r="WTU27"/>
      <c r="WTW27"/>
      <c r="WTY27"/>
      <c r="WUA27"/>
      <c r="WUC27"/>
      <c r="WUE27"/>
      <c r="WUG27"/>
      <c r="WUI27"/>
      <c r="WUK27"/>
      <c r="WUM27"/>
      <c r="WUO27"/>
      <c r="WUQ27"/>
      <c r="WUS27"/>
      <c r="WUU27"/>
      <c r="WUW27"/>
      <c r="WUY27"/>
      <c r="WVA27"/>
      <c r="WVC27"/>
      <c r="WVE27"/>
      <c r="WVG27"/>
      <c r="WVI27"/>
      <c r="WVK27"/>
      <c r="WVM27"/>
      <c r="WVO27"/>
      <c r="WVQ27"/>
      <c r="WVS27"/>
      <c r="WVU27"/>
      <c r="WVW27"/>
      <c r="WVY27"/>
      <c r="WWA27"/>
      <c r="WWC27"/>
      <c r="WWE27"/>
      <c r="WWG27"/>
      <c r="WWI27"/>
      <c r="WWK27"/>
      <c r="WWM27"/>
      <c r="WWO27"/>
      <c r="WWQ27"/>
      <c r="WWS27"/>
      <c r="WWU27"/>
      <c r="WWW27"/>
      <c r="WWY27"/>
      <c r="WXA27"/>
      <c r="WXC27"/>
      <c r="WXE27"/>
      <c r="WXG27"/>
      <c r="WXI27"/>
      <c r="WXK27"/>
      <c r="WXM27"/>
      <c r="WXO27"/>
      <c r="WXQ27"/>
      <c r="WXS27"/>
      <c r="WXU27"/>
      <c r="WXW27"/>
      <c r="WXY27"/>
      <c r="WYA27"/>
      <c r="WYC27"/>
      <c r="WYE27"/>
      <c r="WYG27"/>
      <c r="WYI27"/>
      <c r="WYK27"/>
      <c r="WYM27"/>
      <c r="WYO27"/>
      <c r="WYQ27"/>
      <c r="WYS27"/>
      <c r="WYU27"/>
      <c r="WYW27"/>
      <c r="WYY27"/>
      <c r="WZA27"/>
      <c r="WZC27"/>
      <c r="WZE27"/>
      <c r="WZG27"/>
      <c r="WZI27"/>
      <c r="WZK27"/>
      <c r="WZM27"/>
      <c r="WZO27"/>
      <c r="WZQ27"/>
      <c r="WZS27"/>
      <c r="WZU27"/>
      <c r="WZW27"/>
      <c r="WZY27"/>
      <c r="XAA27"/>
      <c r="XAC27"/>
      <c r="XAE27"/>
      <c r="XAG27"/>
      <c r="XAI27"/>
      <c r="XAK27"/>
      <c r="XAM27"/>
      <c r="XAO27"/>
      <c r="XAQ27"/>
      <c r="XAS27"/>
      <c r="XAU27"/>
      <c r="XAW27"/>
      <c r="XAY27"/>
      <c r="XBA27"/>
      <c r="XBC27"/>
      <c r="XBE27"/>
      <c r="XBG27"/>
      <c r="XBI27"/>
      <c r="XBK27"/>
      <c r="XBM27"/>
      <c r="XBO27"/>
      <c r="XBQ27"/>
      <c r="XBS27"/>
      <c r="XBU27"/>
      <c r="XBW27"/>
      <c r="XBY27"/>
      <c r="XCA27"/>
      <c r="XCC27"/>
      <c r="XCE27"/>
      <c r="XCG27"/>
      <c r="XCI27"/>
      <c r="XCK27"/>
      <c r="XCM27"/>
      <c r="XCO27"/>
      <c r="XCQ27"/>
      <c r="XCS27"/>
      <c r="XCU27"/>
      <c r="XCW27"/>
      <c r="XCY27"/>
      <c r="XDA27"/>
      <c r="XDC27"/>
      <c r="XDE27"/>
      <c r="XDG27"/>
      <c r="XDI27"/>
      <c r="XDK27"/>
      <c r="XDM27"/>
      <c r="XDO27"/>
      <c r="XDQ27"/>
      <c r="XDS27"/>
      <c r="XDU27"/>
      <c r="XDW27"/>
      <c r="XDY27"/>
      <c r="XEA27"/>
      <c r="XEC27"/>
      <c r="XEE27"/>
      <c r="XEG27"/>
      <c r="XEI27"/>
      <c r="XEK27"/>
      <c r="XEM27"/>
      <c r="XEO27"/>
      <c r="XEQ27"/>
      <c r="XES27"/>
      <c r="XEU27"/>
      <c r="XEW27"/>
      <c r="XEY27"/>
    </row>
    <row r="28" spans="1:1023 1025:2047 2049:3071 3073:4095 4097:5119 5121:6143 6145:7167 7169:8191 8193:9215 9217:10239 10241:11263 11265:12287 12289:13311 13313:14335 14337:15359 15361:16379" s="63" customFormat="1" ht="14.4" customHeight="1" x14ac:dyDescent="0.3">
      <c r="A28"/>
      <c r="B28"/>
      <c r="C28" s="63" t="s">
        <v>1495</v>
      </c>
      <c r="D28"/>
      <c r="E28"/>
      <c r="G28"/>
      <c r="I28"/>
      <c r="K28"/>
      <c r="M28"/>
      <c r="O28"/>
      <c r="Q28"/>
      <c r="S28"/>
      <c r="U28"/>
      <c r="W28"/>
      <c r="Y28"/>
      <c r="AA28"/>
      <c r="AC28"/>
      <c r="AE28"/>
      <c r="AG28"/>
      <c r="AI28"/>
      <c r="AK28"/>
      <c r="AM28"/>
      <c r="AO28"/>
      <c r="AQ28"/>
      <c r="AS28"/>
      <c r="AU28"/>
      <c r="AW28"/>
      <c r="AY28"/>
      <c r="BA28"/>
      <c r="BC28"/>
      <c r="BE28"/>
      <c r="BG28"/>
      <c r="BI28"/>
      <c r="BK28"/>
      <c r="BM28"/>
      <c r="BO28"/>
      <c r="BQ28"/>
      <c r="BS28"/>
      <c r="BU28"/>
      <c r="BW28"/>
      <c r="BY28"/>
      <c r="CA28"/>
      <c r="CC28"/>
      <c r="CE28"/>
      <c r="CG28"/>
      <c r="CI28"/>
      <c r="CK28"/>
      <c r="CM28"/>
      <c r="CO28"/>
      <c r="CQ28"/>
      <c r="CS28"/>
      <c r="CU28"/>
      <c r="CW28"/>
      <c r="CY28"/>
      <c r="DA28"/>
      <c r="DC28"/>
      <c r="DE28"/>
      <c r="DG28"/>
      <c r="DI28"/>
      <c r="DK28"/>
      <c r="DM28"/>
      <c r="DO28"/>
      <c r="DQ28"/>
      <c r="DS28"/>
      <c r="DU28"/>
      <c r="DW28"/>
      <c r="DY28"/>
      <c r="EA28"/>
      <c r="EC28"/>
      <c r="EE28"/>
      <c r="EG28"/>
      <c r="EI28"/>
      <c r="EK28"/>
      <c r="EM28"/>
      <c r="EO28"/>
      <c r="EQ28"/>
      <c r="ES28"/>
      <c r="EU28"/>
      <c r="EW28"/>
      <c r="EY28"/>
      <c r="FA28"/>
      <c r="FC28"/>
      <c r="FE28"/>
      <c r="FG28"/>
      <c r="FI28"/>
      <c r="FK28"/>
      <c r="FM28"/>
      <c r="FO28"/>
      <c r="FQ28"/>
      <c r="FS28"/>
      <c r="FU28"/>
      <c r="FW28"/>
      <c r="FY28"/>
      <c r="GA28"/>
      <c r="GC28"/>
      <c r="GE28"/>
      <c r="GG28"/>
      <c r="GI28"/>
      <c r="GK28"/>
      <c r="GM28"/>
      <c r="GO28"/>
      <c r="GQ28"/>
      <c r="GS28"/>
      <c r="GU28"/>
      <c r="GW28"/>
      <c r="GY28"/>
      <c r="HA28"/>
      <c r="HC28"/>
      <c r="HE28"/>
      <c r="HG28"/>
      <c r="HI28"/>
      <c r="HK28"/>
      <c r="HM28"/>
      <c r="HO28"/>
      <c r="HQ28"/>
      <c r="HS28"/>
      <c r="HU28"/>
      <c r="HW28"/>
      <c r="HY28"/>
      <c r="IA28"/>
      <c r="IC28"/>
      <c r="IE28"/>
      <c r="IG28"/>
      <c r="II28"/>
      <c r="IK28"/>
      <c r="IM28"/>
      <c r="IO28"/>
      <c r="IQ28"/>
      <c r="IS28"/>
      <c r="IU28"/>
      <c r="IW28"/>
      <c r="IY28"/>
      <c r="JA28"/>
      <c r="JC28"/>
      <c r="JE28"/>
      <c r="JG28"/>
      <c r="JI28"/>
      <c r="JK28"/>
      <c r="JM28"/>
      <c r="JO28"/>
      <c r="JQ28"/>
      <c r="JS28"/>
      <c r="JU28"/>
      <c r="JW28"/>
      <c r="JY28"/>
      <c r="KA28"/>
      <c r="KC28"/>
      <c r="KE28"/>
      <c r="KG28"/>
      <c r="KI28"/>
      <c r="KK28"/>
      <c r="KM28"/>
      <c r="KO28"/>
      <c r="KQ28"/>
      <c r="KS28"/>
      <c r="KU28"/>
      <c r="KW28"/>
      <c r="KY28"/>
      <c r="LA28"/>
      <c r="LC28"/>
      <c r="LE28"/>
      <c r="LG28"/>
      <c r="LI28"/>
      <c r="LK28"/>
      <c r="LM28"/>
      <c r="LO28"/>
      <c r="LQ28"/>
      <c r="LS28"/>
      <c r="LU28"/>
      <c r="LW28"/>
      <c r="LY28"/>
      <c r="MA28"/>
      <c r="MC28"/>
      <c r="ME28"/>
      <c r="MG28"/>
      <c r="MI28"/>
      <c r="MK28"/>
      <c r="MM28"/>
      <c r="MO28"/>
      <c r="MQ28"/>
      <c r="MS28"/>
      <c r="MU28"/>
      <c r="MW28"/>
      <c r="MY28"/>
      <c r="NA28"/>
      <c r="NC28"/>
      <c r="NE28"/>
      <c r="NG28"/>
      <c r="NI28"/>
      <c r="NK28"/>
      <c r="NM28"/>
      <c r="NO28"/>
      <c r="NQ28"/>
      <c r="NS28"/>
      <c r="NU28"/>
      <c r="NW28"/>
      <c r="NY28"/>
      <c r="OA28"/>
      <c r="OC28"/>
      <c r="OE28"/>
      <c r="OG28"/>
      <c r="OI28"/>
      <c r="OK28"/>
      <c r="OM28"/>
      <c r="OO28"/>
      <c r="OQ28"/>
      <c r="OS28"/>
      <c r="OU28"/>
      <c r="OW28"/>
      <c r="OY28"/>
      <c r="PA28"/>
      <c r="PC28"/>
      <c r="PE28"/>
      <c r="PG28"/>
      <c r="PI28"/>
      <c r="PK28"/>
      <c r="PM28"/>
      <c r="PO28"/>
      <c r="PQ28"/>
      <c r="PS28"/>
      <c r="PU28"/>
      <c r="PW28"/>
      <c r="PY28"/>
      <c r="QA28"/>
      <c r="QC28"/>
      <c r="QE28"/>
      <c r="QG28"/>
      <c r="QI28"/>
      <c r="QK28"/>
      <c r="QM28"/>
      <c r="QO28"/>
      <c r="QQ28"/>
      <c r="QS28"/>
      <c r="QU28"/>
      <c r="QW28"/>
      <c r="QY28"/>
      <c r="RA28"/>
      <c r="RC28"/>
      <c r="RE28"/>
      <c r="RG28"/>
      <c r="RI28"/>
      <c r="RK28"/>
      <c r="RM28"/>
      <c r="RO28"/>
      <c r="RQ28"/>
      <c r="RS28"/>
      <c r="RU28"/>
      <c r="RW28"/>
      <c r="RY28"/>
      <c r="SA28"/>
      <c r="SC28"/>
      <c r="SE28"/>
      <c r="SG28"/>
      <c r="SI28"/>
      <c r="SK28"/>
      <c r="SM28"/>
      <c r="SO28"/>
      <c r="SQ28"/>
      <c r="SS28"/>
      <c r="SU28"/>
      <c r="SW28"/>
      <c r="SY28"/>
      <c r="TA28"/>
      <c r="TC28"/>
      <c r="TE28"/>
      <c r="TG28"/>
      <c r="TI28"/>
      <c r="TK28"/>
      <c r="TM28"/>
      <c r="TO28"/>
      <c r="TQ28"/>
      <c r="TS28"/>
      <c r="TU28"/>
      <c r="TW28"/>
      <c r="TY28"/>
      <c r="UA28"/>
      <c r="UC28"/>
      <c r="UE28"/>
      <c r="UG28"/>
      <c r="UI28"/>
      <c r="UK28"/>
      <c r="UM28"/>
      <c r="UO28"/>
      <c r="UQ28"/>
      <c r="US28"/>
      <c r="UU28"/>
      <c r="UW28"/>
      <c r="UY28"/>
      <c r="VA28"/>
      <c r="VC28"/>
      <c r="VE28"/>
      <c r="VG28"/>
      <c r="VI28"/>
      <c r="VK28"/>
      <c r="VM28"/>
      <c r="VO28"/>
      <c r="VQ28"/>
      <c r="VS28"/>
      <c r="VU28"/>
      <c r="VW28"/>
      <c r="VY28"/>
      <c r="WA28"/>
      <c r="WC28"/>
      <c r="WE28"/>
      <c r="WG28"/>
      <c r="WI28"/>
      <c r="WK28"/>
      <c r="WM28"/>
      <c r="WO28"/>
      <c r="WQ28"/>
      <c r="WS28"/>
      <c r="WU28"/>
      <c r="WW28"/>
      <c r="WY28"/>
      <c r="XA28"/>
      <c r="XC28"/>
      <c r="XE28"/>
      <c r="XG28"/>
      <c r="XI28"/>
      <c r="XK28"/>
      <c r="XM28"/>
      <c r="XO28"/>
      <c r="XQ28"/>
      <c r="XS28"/>
      <c r="XU28"/>
      <c r="XW28"/>
      <c r="XY28"/>
      <c r="YA28"/>
      <c r="YC28"/>
      <c r="YE28"/>
      <c r="YG28"/>
      <c r="YI28"/>
      <c r="YK28"/>
      <c r="YM28"/>
      <c r="YO28"/>
      <c r="YQ28"/>
      <c r="YS28"/>
      <c r="YU28"/>
      <c r="YW28"/>
      <c r="YY28"/>
      <c r="ZA28"/>
      <c r="ZC28"/>
      <c r="ZE28"/>
      <c r="ZG28"/>
      <c r="ZI28"/>
      <c r="ZK28"/>
      <c r="ZM28"/>
      <c r="ZO28"/>
      <c r="ZQ28"/>
      <c r="ZS28"/>
      <c r="ZU28"/>
      <c r="ZW28"/>
      <c r="ZY28"/>
      <c r="AAA28"/>
      <c r="AAC28"/>
      <c r="AAE28"/>
      <c r="AAG28"/>
      <c r="AAI28"/>
      <c r="AAK28"/>
      <c r="AAM28"/>
      <c r="AAO28"/>
      <c r="AAQ28"/>
      <c r="AAS28"/>
      <c r="AAU28"/>
      <c r="AAW28"/>
      <c r="AAY28"/>
      <c r="ABA28"/>
      <c r="ABC28"/>
      <c r="ABE28"/>
      <c r="ABG28"/>
      <c r="ABI28"/>
      <c r="ABK28"/>
      <c r="ABM28"/>
      <c r="ABO28"/>
      <c r="ABQ28"/>
      <c r="ABS28"/>
      <c r="ABU28"/>
      <c r="ABW28"/>
      <c r="ABY28"/>
      <c r="ACA28"/>
      <c r="ACC28"/>
      <c r="ACE28"/>
      <c r="ACG28"/>
      <c r="ACI28"/>
      <c r="ACK28"/>
      <c r="ACM28"/>
      <c r="ACO28"/>
      <c r="ACQ28"/>
      <c r="ACS28"/>
      <c r="ACU28"/>
      <c r="ACW28"/>
      <c r="ACY28"/>
      <c r="ADA28"/>
      <c r="ADC28"/>
      <c r="ADE28"/>
      <c r="ADG28"/>
      <c r="ADI28"/>
      <c r="ADK28"/>
      <c r="ADM28"/>
      <c r="ADO28"/>
      <c r="ADQ28"/>
      <c r="ADS28"/>
      <c r="ADU28"/>
      <c r="ADW28"/>
      <c r="ADY28"/>
      <c r="AEA28"/>
      <c r="AEC28"/>
      <c r="AEE28"/>
      <c r="AEG28"/>
      <c r="AEI28"/>
      <c r="AEK28"/>
      <c r="AEM28"/>
      <c r="AEO28"/>
      <c r="AEQ28"/>
      <c r="AES28"/>
      <c r="AEU28"/>
      <c r="AEW28"/>
      <c r="AEY28"/>
      <c r="AFA28"/>
      <c r="AFC28"/>
      <c r="AFE28"/>
      <c r="AFG28"/>
      <c r="AFI28"/>
      <c r="AFK28"/>
      <c r="AFM28"/>
      <c r="AFO28"/>
      <c r="AFQ28"/>
      <c r="AFS28"/>
      <c r="AFU28"/>
      <c r="AFW28"/>
      <c r="AFY28"/>
      <c r="AGA28"/>
      <c r="AGC28"/>
      <c r="AGE28"/>
      <c r="AGG28"/>
      <c r="AGI28"/>
      <c r="AGK28"/>
      <c r="AGM28"/>
      <c r="AGO28"/>
      <c r="AGQ28"/>
      <c r="AGS28"/>
      <c r="AGU28"/>
      <c r="AGW28"/>
      <c r="AGY28"/>
      <c r="AHA28"/>
      <c r="AHC28"/>
      <c r="AHE28"/>
      <c r="AHG28"/>
      <c r="AHI28"/>
      <c r="AHK28"/>
      <c r="AHM28"/>
      <c r="AHO28"/>
      <c r="AHQ28"/>
      <c r="AHS28"/>
      <c r="AHU28"/>
      <c r="AHW28"/>
      <c r="AHY28"/>
      <c r="AIA28"/>
      <c r="AIC28"/>
      <c r="AIE28"/>
      <c r="AIG28"/>
      <c r="AII28"/>
      <c r="AIK28"/>
      <c r="AIM28"/>
      <c r="AIO28"/>
      <c r="AIQ28"/>
      <c r="AIS28"/>
      <c r="AIU28"/>
      <c r="AIW28"/>
      <c r="AIY28"/>
      <c r="AJA28"/>
      <c r="AJC28"/>
      <c r="AJE28"/>
      <c r="AJG28"/>
      <c r="AJI28"/>
      <c r="AJK28"/>
      <c r="AJM28"/>
      <c r="AJO28"/>
      <c r="AJQ28"/>
      <c r="AJS28"/>
      <c r="AJU28"/>
      <c r="AJW28"/>
      <c r="AJY28"/>
      <c r="AKA28"/>
      <c r="AKC28"/>
      <c r="AKE28"/>
      <c r="AKG28"/>
      <c r="AKI28"/>
      <c r="AKK28"/>
      <c r="AKM28"/>
      <c r="AKO28"/>
      <c r="AKQ28"/>
      <c r="AKS28"/>
      <c r="AKU28"/>
      <c r="AKW28"/>
      <c r="AKY28"/>
      <c r="ALA28"/>
      <c r="ALC28"/>
      <c r="ALE28"/>
      <c r="ALG28"/>
      <c r="ALI28"/>
      <c r="ALK28"/>
      <c r="ALM28"/>
      <c r="ALO28"/>
      <c r="ALQ28"/>
      <c r="ALS28"/>
      <c r="ALU28"/>
      <c r="ALW28"/>
      <c r="ALY28"/>
      <c r="AMA28"/>
      <c r="AMC28"/>
      <c r="AME28"/>
      <c r="AMG28"/>
      <c r="AMI28"/>
      <c r="AMK28"/>
      <c r="AMM28"/>
      <c r="AMO28"/>
      <c r="AMQ28"/>
      <c r="AMS28"/>
      <c r="AMU28"/>
      <c r="AMW28"/>
      <c r="AMY28"/>
      <c r="ANA28"/>
      <c r="ANC28"/>
      <c r="ANE28"/>
      <c r="ANG28"/>
      <c r="ANI28"/>
      <c r="ANK28"/>
      <c r="ANM28"/>
      <c r="ANO28"/>
      <c r="ANQ28"/>
      <c r="ANS28"/>
      <c r="ANU28"/>
      <c r="ANW28"/>
      <c r="ANY28"/>
      <c r="AOA28"/>
      <c r="AOC28"/>
      <c r="AOE28"/>
      <c r="AOG28"/>
      <c r="AOI28"/>
      <c r="AOK28"/>
      <c r="AOM28"/>
      <c r="AOO28"/>
      <c r="AOQ28"/>
      <c r="AOS28"/>
      <c r="AOU28"/>
      <c r="AOW28"/>
      <c r="AOY28"/>
      <c r="APA28"/>
      <c r="APC28"/>
      <c r="APE28"/>
      <c r="APG28"/>
      <c r="API28"/>
      <c r="APK28"/>
      <c r="APM28"/>
      <c r="APO28"/>
      <c r="APQ28"/>
      <c r="APS28"/>
      <c r="APU28"/>
      <c r="APW28"/>
      <c r="APY28"/>
      <c r="AQA28"/>
      <c r="AQC28"/>
      <c r="AQE28"/>
      <c r="AQG28"/>
      <c r="AQI28"/>
      <c r="AQK28"/>
      <c r="AQM28"/>
      <c r="AQO28"/>
      <c r="AQQ28"/>
      <c r="AQS28"/>
      <c r="AQU28"/>
      <c r="AQW28"/>
      <c r="AQY28"/>
      <c r="ARA28"/>
      <c r="ARC28"/>
      <c r="ARE28"/>
      <c r="ARG28"/>
      <c r="ARI28"/>
      <c r="ARK28"/>
      <c r="ARM28"/>
      <c r="ARO28"/>
      <c r="ARQ28"/>
      <c r="ARS28"/>
      <c r="ARU28"/>
      <c r="ARW28"/>
      <c r="ARY28"/>
      <c r="ASA28"/>
      <c r="ASC28"/>
      <c r="ASE28"/>
      <c r="ASG28"/>
      <c r="ASI28"/>
      <c r="ASK28"/>
      <c r="ASM28"/>
      <c r="ASO28"/>
      <c r="ASQ28"/>
      <c r="ASS28"/>
      <c r="ASU28"/>
      <c r="ASW28"/>
      <c r="ASY28"/>
      <c r="ATA28"/>
      <c r="ATC28"/>
      <c r="ATE28"/>
      <c r="ATG28"/>
      <c r="ATI28"/>
      <c r="ATK28"/>
      <c r="ATM28"/>
      <c r="ATO28"/>
      <c r="ATQ28"/>
      <c r="ATS28"/>
      <c r="ATU28"/>
      <c r="ATW28"/>
      <c r="ATY28"/>
      <c r="AUA28"/>
      <c r="AUC28"/>
      <c r="AUE28"/>
      <c r="AUG28"/>
      <c r="AUI28"/>
      <c r="AUK28"/>
      <c r="AUM28"/>
      <c r="AUO28"/>
      <c r="AUQ28"/>
      <c r="AUS28"/>
      <c r="AUU28"/>
      <c r="AUW28"/>
      <c r="AUY28"/>
      <c r="AVA28"/>
      <c r="AVC28"/>
      <c r="AVE28"/>
      <c r="AVG28"/>
      <c r="AVI28"/>
      <c r="AVK28"/>
      <c r="AVM28"/>
      <c r="AVO28"/>
      <c r="AVQ28"/>
      <c r="AVS28"/>
      <c r="AVU28"/>
      <c r="AVW28"/>
      <c r="AVY28"/>
      <c r="AWA28"/>
      <c r="AWC28"/>
      <c r="AWE28"/>
      <c r="AWG28"/>
      <c r="AWI28"/>
      <c r="AWK28"/>
      <c r="AWM28"/>
      <c r="AWO28"/>
      <c r="AWQ28"/>
      <c r="AWS28"/>
      <c r="AWU28"/>
      <c r="AWW28"/>
      <c r="AWY28"/>
      <c r="AXA28"/>
      <c r="AXC28"/>
      <c r="AXE28"/>
      <c r="AXG28"/>
      <c r="AXI28"/>
      <c r="AXK28"/>
      <c r="AXM28"/>
      <c r="AXO28"/>
      <c r="AXQ28"/>
      <c r="AXS28"/>
      <c r="AXU28"/>
      <c r="AXW28"/>
      <c r="AXY28"/>
      <c r="AYA28"/>
      <c r="AYC28"/>
      <c r="AYE28"/>
      <c r="AYG28"/>
      <c r="AYI28"/>
      <c r="AYK28"/>
      <c r="AYM28"/>
      <c r="AYO28"/>
      <c r="AYQ28"/>
      <c r="AYS28"/>
      <c r="AYU28"/>
      <c r="AYW28"/>
      <c r="AYY28"/>
      <c r="AZA28"/>
      <c r="AZC28"/>
      <c r="AZE28"/>
      <c r="AZG28"/>
      <c r="AZI28"/>
      <c r="AZK28"/>
      <c r="AZM28"/>
      <c r="AZO28"/>
      <c r="AZQ28"/>
      <c r="AZS28"/>
      <c r="AZU28"/>
      <c r="AZW28"/>
      <c r="AZY28"/>
      <c r="BAA28"/>
      <c r="BAC28"/>
      <c r="BAE28"/>
      <c r="BAG28"/>
      <c r="BAI28"/>
      <c r="BAK28"/>
      <c r="BAM28"/>
      <c r="BAO28"/>
      <c r="BAQ28"/>
      <c r="BAS28"/>
      <c r="BAU28"/>
      <c r="BAW28"/>
      <c r="BAY28"/>
      <c r="BBA28"/>
      <c r="BBC28"/>
      <c r="BBE28"/>
      <c r="BBG28"/>
      <c r="BBI28"/>
      <c r="BBK28"/>
      <c r="BBM28"/>
      <c r="BBO28"/>
      <c r="BBQ28"/>
      <c r="BBS28"/>
      <c r="BBU28"/>
      <c r="BBW28"/>
      <c r="BBY28"/>
      <c r="BCA28"/>
      <c r="BCC28"/>
      <c r="BCE28"/>
      <c r="BCG28"/>
      <c r="BCI28"/>
      <c r="BCK28"/>
      <c r="BCM28"/>
      <c r="BCO28"/>
      <c r="BCQ28"/>
      <c r="BCS28"/>
      <c r="BCU28"/>
      <c r="BCW28"/>
      <c r="BCY28"/>
      <c r="BDA28"/>
      <c r="BDC28"/>
      <c r="BDE28"/>
      <c r="BDG28"/>
      <c r="BDI28"/>
      <c r="BDK28"/>
      <c r="BDM28"/>
      <c r="BDO28"/>
      <c r="BDQ28"/>
      <c r="BDS28"/>
      <c r="BDU28"/>
      <c r="BDW28"/>
      <c r="BDY28"/>
      <c r="BEA28"/>
      <c r="BEC28"/>
      <c r="BEE28"/>
      <c r="BEG28"/>
      <c r="BEI28"/>
      <c r="BEK28"/>
      <c r="BEM28"/>
      <c r="BEO28"/>
      <c r="BEQ28"/>
      <c r="BES28"/>
      <c r="BEU28"/>
      <c r="BEW28"/>
      <c r="BEY28"/>
      <c r="BFA28"/>
      <c r="BFC28"/>
      <c r="BFE28"/>
      <c r="BFG28"/>
      <c r="BFI28"/>
      <c r="BFK28"/>
      <c r="BFM28"/>
      <c r="BFO28"/>
      <c r="BFQ28"/>
      <c r="BFS28"/>
      <c r="BFU28"/>
      <c r="BFW28"/>
      <c r="BFY28"/>
      <c r="BGA28"/>
      <c r="BGC28"/>
      <c r="BGE28"/>
      <c r="BGG28"/>
      <c r="BGI28"/>
      <c r="BGK28"/>
      <c r="BGM28"/>
      <c r="BGO28"/>
      <c r="BGQ28"/>
      <c r="BGS28"/>
      <c r="BGU28"/>
      <c r="BGW28"/>
      <c r="BGY28"/>
      <c r="BHA28"/>
      <c r="BHC28"/>
      <c r="BHE28"/>
      <c r="BHG28"/>
      <c r="BHI28"/>
      <c r="BHK28"/>
      <c r="BHM28"/>
      <c r="BHO28"/>
      <c r="BHQ28"/>
      <c r="BHS28"/>
      <c r="BHU28"/>
      <c r="BHW28"/>
      <c r="BHY28"/>
      <c r="BIA28"/>
      <c r="BIC28"/>
      <c r="BIE28"/>
      <c r="BIG28"/>
      <c r="BII28"/>
      <c r="BIK28"/>
      <c r="BIM28"/>
      <c r="BIO28"/>
      <c r="BIQ28"/>
      <c r="BIS28"/>
      <c r="BIU28"/>
      <c r="BIW28"/>
      <c r="BIY28"/>
      <c r="BJA28"/>
      <c r="BJC28"/>
      <c r="BJE28"/>
      <c r="BJG28"/>
      <c r="BJI28"/>
      <c r="BJK28"/>
      <c r="BJM28"/>
      <c r="BJO28"/>
      <c r="BJQ28"/>
      <c r="BJS28"/>
      <c r="BJU28"/>
      <c r="BJW28"/>
      <c r="BJY28"/>
      <c r="BKA28"/>
      <c r="BKC28"/>
      <c r="BKE28"/>
      <c r="BKG28"/>
      <c r="BKI28"/>
      <c r="BKK28"/>
      <c r="BKM28"/>
      <c r="BKO28"/>
      <c r="BKQ28"/>
      <c r="BKS28"/>
      <c r="BKU28"/>
      <c r="BKW28"/>
      <c r="BKY28"/>
      <c r="BLA28"/>
      <c r="BLC28"/>
      <c r="BLE28"/>
      <c r="BLG28"/>
      <c r="BLI28"/>
      <c r="BLK28"/>
      <c r="BLM28"/>
      <c r="BLO28"/>
      <c r="BLQ28"/>
      <c r="BLS28"/>
      <c r="BLU28"/>
      <c r="BLW28"/>
      <c r="BLY28"/>
      <c r="BMA28"/>
      <c r="BMC28"/>
      <c r="BME28"/>
      <c r="BMG28"/>
      <c r="BMI28"/>
      <c r="BMK28"/>
      <c r="BMM28"/>
      <c r="BMO28"/>
      <c r="BMQ28"/>
      <c r="BMS28"/>
      <c r="BMU28"/>
      <c r="BMW28"/>
      <c r="BMY28"/>
      <c r="BNA28"/>
      <c r="BNC28"/>
      <c r="BNE28"/>
      <c r="BNG28"/>
      <c r="BNI28"/>
      <c r="BNK28"/>
      <c r="BNM28"/>
      <c r="BNO28"/>
      <c r="BNQ28"/>
      <c r="BNS28"/>
      <c r="BNU28"/>
      <c r="BNW28"/>
      <c r="BNY28"/>
      <c r="BOA28"/>
      <c r="BOC28"/>
      <c r="BOE28"/>
      <c r="BOG28"/>
      <c r="BOI28"/>
      <c r="BOK28"/>
      <c r="BOM28"/>
      <c r="BOO28"/>
      <c r="BOQ28"/>
      <c r="BOS28"/>
      <c r="BOU28"/>
      <c r="BOW28"/>
      <c r="BOY28"/>
      <c r="BPA28"/>
      <c r="BPC28"/>
      <c r="BPE28"/>
      <c r="BPG28"/>
      <c r="BPI28"/>
      <c r="BPK28"/>
      <c r="BPM28"/>
      <c r="BPO28"/>
      <c r="BPQ28"/>
      <c r="BPS28"/>
      <c r="BPU28"/>
      <c r="BPW28"/>
      <c r="BPY28"/>
      <c r="BQA28"/>
      <c r="BQC28"/>
      <c r="BQE28"/>
      <c r="BQG28"/>
      <c r="BQI28"/>
      <c r="BQK28"/>
      <c r="BQM28"/>
      <c r="BQO28"/>
      <c r="BQQ28"/>
      <c r="BQS28"/>
      <c r="BQU28"/>
      <c r="BQW28"/>
      <c r="BQY28"/>
      <c r="BRA28"/>
      <c r="BRC28"/>
      <c r="BRE28"/>
      <c r="BRG28"/>
      <c r="BRI28"/>
      <c r="BRK28"/>
      <c r="BRM28"/>
      <c r="BRO28"/>
      <c r="BRQ28"/>
      <c r="BRS28"/>
      <c r="BRU28"/>
      <c r="BRW28"/>
      <c r="BRY28"/>
      <c r="BSA28"/>
      <c r="BSC28"/>
      <c r="BSE28"/>
      <c r="BSG28"/>
      <c r="BSI28"/>
      <c r="BSK28"/>
      <c r="BSM28"/>
      <c r="BSO28"/>
      <c r="BSQ28"/>
      <c r="BSS28"/>
      <c r="BSU28"/>
      <c r="BSW28"/>
      <c r="BSY28"/>
      <c r="BTA28"/>
      <c r="BTC28"/>
      <c r="BTE28"/>
      <c r="BTG28"/>
      <c r="BTI28"/>
      <c r="BTK28"/>
      <c r="BTM28"/>
      <c r="BTO28"/>
      <c r="BTQ28"/>
      <c r="BTS28"/>
      <c r="BTU28"/>
      <c r="BTW28"/>
      <c r="BTY28"/>
      <c r="BUA28"/>
      <c r="BUC28"/>
      <c r="BUE28"/>
      <c r="BUG28"/>
      <c r="BUI28"/>
      <c r="BUK28"/>
      <c r="BUM28"/>
      <c r="BUO28"/>
      <c r="BUQ28"/>
      <c r="BUS28"/>
      <c r="BUU28"/>
      <c r="BUW28"/>
      <c r="BUY28"/>
      <c r="BVA28"/>
      <c r="BVC28"/>
      <c r="BVE28"/>
      <c r="BVG28"/>
      <c r="BVI28"/>
      <c r="BVK28"/>
      <c r="BVM28"/>
      <c r="BVO28"/>
      <c r="BVQ28"/>
      <c r="BVS28"/>
      <c r="BVU28"/>
      <c r="BVW28"/>
      <c r="BVY28"/>
      <c r="BWA28"/>
      <c r="BWC28"/>
      <c r="BWE28"/>
      <c r="BWG28"/>
      <c r="BWI28"/>
      <c r="BWK28"/>
      <c r="BWM28"/>
      <c r="BWO28"/>
      <c r="BWQ28"/>
      <c r="BWS28"/>
      <c r="BWU28"/>
      <c r="BWW28"/>
      <c r="BWY28"/>
      <c r="BXA28"/>
      <c r="BXC28"/>
      <c r="BXE28"/>
      <c r="BXG28"/>
      <c r="BXI28"/>
      <c r="BXK28"/>
      <c r="BXM28"/>
      <c r="BXO28"/>
      <c r="BXQ28"/>
      <c r="BXS28"/>
      <c r="BXU28"/>
      <c r="BXW28"/>
      <c r="BXY28"/>
      <c r="BYA28"/>
      <c r="BYC28"/>
      <c r="BYE28"/>
      <c r="BYG28"/>
      <c r="BYI28"/>
      <c r="BYK28"/>
      <c r="BYM28"/>
      <c r="BYO28"/>
      <c r="BYQ28"/>
      <c r="BYS28"/>
      <c r="BYU28"/>
      <c r="BYW28"/>
      <c r="BYY28"/>
      <c r="BZA28"/>
      <c r="BZC28"/>
      <c r="BZE28"/>
      <c r="BZG28"/>
      <c r="BZI28"/>
      <c r="BZK28"/>
      <c r="BZM28"/>
      <c r="BZO28"/>
      <c r="BZQ28"/>
      <c r="BZS28"/>
      <c r="BZU28"/>
      <c r="BZW28"/>
      <c r="BZY28"/>
      <c r="CAA28"/>
      <c r="CAC28"/>
      <c r="CAE28"/>
      <c r="CAG28"/>
      <c r="CAI28"/>
      <c r="CAK28"/>
      <c r="CAM28"/>
      <c r="CAO28"/>
      <c r="CAQ28"/>
      <c r="CAS28"/>
      <c r="CAU28"/>
      <c r="CAW28"/>
      <c r="CAY28"/>
      <c r="CBA28"/>
      <c r="CBC28"/>
      <c r="CBE28"/>
      <c r="CBG28"/>
      <c r="CBI28"/>
      <c r="CBK28"/>
      <c r="CBM28"/>
      <c r="CBO28"/>
      <c r="CBQ28"/>
      <c r="CBS28"/>
      <c r="CBU28"/>
      <c r="CBW28"/>
      <c r="CBY28"/>
      <c r="CCA28"/>
      <c r="CCC28"/>
      <c r="CCE28"/>
      <c r="CCG28"/>
      <c r="CCI28"/>
      <c r="CCK28"/>
      <c r="CCM28"/>
      <c r="CCO28"/>
      <c r="CCQ28"/>
      <c r="CCS28"/>
      <c r="CCU28"/>
      <c r="CCW28"/>
      <c r="CCY28"/>
      <c r="CDA28"/>
      <c r="CDC28"/>
      <c r="CDE28"/>
      <c r="CDG28"/>
      <c r="CDI28"/>
      <c r="CDK28"/>
      <c r="CDM28"/>
      <c r="CDO28"/>
      <c r="CDQ28"/>
      <c r="CDS28"/>
      <c r="CDU28"/>
      <c r="CDW28"/>
      <c r="CDY28"/>
      <c r="CEA28"/>
      <c r="CEC28"/>
      <c r="CEE28"/>
      <c r="CEG28"/>
      <c r="CEI28"/>
      <c r="CEK28"/>
      <c r="CEM28"/>
      <c r="CEO28"/>
      <c r="CEQ28"/>
      <c r="CES28"/>
      <c r="CEU28"/>
      <c r="CEW28"/>
      <c r="CEY28"/>
      <c r="CFA28"/>
      <c r="CFC28"/>
      <c r="CFE28"/>
      <c r="CFG28"/>
      <c r="CFI28"/>
      <c r="CFK28"/>
      <c r="CFM28"/>
      <c r="CFO28"/>
      <c r="CFQ28"/>
      <c r="CFS28"/>
      <c r="CFU28"/>
      <c r="CFW28"/>
      <c r="CFY28"/>
      <c r="CGA28"/>
      <c r="CGC28"/>
      <c r="CGE28"/>
      <c r="CGG28"/>
      <c r="CGI28"/>
      <c r="CGK28"/>
      <c r="CGM28"/>
      <c r="CGO28"/>
      <c r="CGQ28"/>
      <c r="CGS28"/>
      <c r="CGU28"/>
      <c r="CGW28"/>
      <c r="CGY28"/>
      <c r="CHA28"/>
      <c r="CHC28"/>
      <c r="CHE28"/>
      <c r="CHG28"/>
      <c r="CHI28"/>
      <c r="CHK28"/>
      <c r="CHM28"/>
      <c r="CHO28"/>
      <c r="CHQ28"/>
      <c r="CHS28"/>
      <c r="CHU28"/>
      <c r="CHW28"/>
      <c r="CHY28"/>
      <c r="CIA28"/>
      <c r="CIC28"/>
      <c r="CIE28"/>
      <c r="CIG28"/>
      <c r="CII28"/>
      <c r="CIK28"/>
      <c r="CIM28"/>
      <c r="CIO28"/>
      <c r="CIQ28"/>
      <c r="CIS28"/>
      <c r="CIU28"/>
      <c r="CIW28"/>
      <c r="CIY28"/>
      <c r="CJA28"/>
      <c r="CJC28"/>
      <c r="CJE28"/>
      <c r="CJG28"/>
      <c r="CJI28"/>
      <c r="CJK28"/>
      <c r="CJM28"/>
      <c r="CJO28"/>
      <c r="CJQ28"/>
      <c r="CJS28"/>
      <c r="CJU28"/>
      <c r="CJW28"/>
      <c r="CJY28"/>
      <c r="CKA28"/>
      <c r="CKC28"/>
      <c r="CKE28"/>
      <c r="CKG28"/>
      <c r="CKI28"/>
      <c r="CKK28"/>
      <c r="CKM28"/>
      <c r="CKO28"/>
      <c r="CKQ28"/>
      <c r="CKS28"/>
      <c r="CKU28"/>
      <c r="CKW28"/>
      <c r="CKY28"/>
      <c r="CLA28"/>
      <c r="CLC28"/>
      <c r="CLE28"/>
      <c r="CLG28"/>
      <c r="CLI28"/>
      <c r="CLK28"/>
      <c r="CLM28"/>
      <c r="CLO28"/>
      <c r="CLQ28"/>
      <c r="CLS28"/>
      <c r="CLU28"/>
      <c r="CLW28"/>
      <c r="CLY28"/>
      <c r="CMA28"/>
      <c r="CMC28"/>
      <c r="CME28"/>
      <c r="CMG28"/>
      <c r="CMI28"/>
      <c r="CMK28"/>
      <c r="CMM28"/>
      <c r="CMO28"/>
      <c r="CMQ28"/>
      <c r="CMS28"/>
      <c r="CMU28"/>
      <c r="CMW28"/>
      <c r="CMY28"/>
      <c r="CNA28"/>
      <c r="CNC28"/>
      <c r="CNE28"/>
      <c r="CNG28"/>
      <c r="CNI28"/>
      <c r="CNK28"/>
      <c r="CNM28"/>
      <c r="CNO28"/>
      <c r="CNQ28"/>
      <c r="CNS28"/>
      <c r="CNU28"/>
      <c r="CNW28"/>
      <c r="CNY28"/>
      <c r="COA28"/>
      <c r="COC28"/>
      <c r="COE28"/>
      <c r="COG28"/>
      <c r="COI28"/>
      <c r="COK28"/>
      <c r="COM28"/>
      <c r="COO28"/>
      <c r="COQ28"/>
      <c r="COS28"/>
      <c r="COU28"/>
      <c r="COW28"/>
      <c r="COY28"/>
      <c r="CPA28"/>
      <c r="CPC28"/>
      <c r="CPE28"/>
      <c r="CPG28"/>
      <c r="CPI28"/>
      <c r="CPK28"/>
      <c r="CPM28"/>
      <c r="CPO28"/>
      <c r="CPQ28"/>
      <c r="CPS28"/>
      <c r="CPU28"/>
      <c r="CPW28"/>
      <c r="CPY28"/>
      <c r="CQA28"/>
      <c r="CQC28"/>
      <c r="CQE28"/>
      <c r="CQG28"/>
      <c r="CQI28"/>
      <c r="CQK28"/>
      <c r="CQM28"/>
      <c r="CQO28"/>
      <c r="CQQ28"/>
      <c r="CQS28"/>
      <c r="CQU28"/>
      <c r="CQW28"/>
      <c r="CQY28"/>
      <c r="CRA28"/>
      <c r="CRC28"/>
      <c r="CRE28"/>
      <c r="CRG28"/>
      <c r="CRI28"/>
      <c r="CRK28"/>
      <c r="CRM28"/>
      <c r="CRO28"/>
      <c r="CRQ28"/>
      <c r="CRS28"/>
      <c r="CRU28"/>
      <c r="CRW28"/>
      <c r="CRY28"/>
      <c r="CSA28"/>
      <c r="CSC28"/>
      <c r="CSE28"/>
      <c r="CSG28"/>
      <c r="CSI28"/>
      <c r="CSK28"/>
      <c r="CSM28"/>
      <c r="CSO28"/>
      <c r="CSQ28"/>
      <c r="CSS28"/>
      <c r="CSU28"/>
      <c r="CSW28"/>
      <c r="CSY28"/>
      <c r="CTA28"/>
      <c r="CTC28"/>
      <c r="CTE28"/>
      <c r="CTG28"/>
      <c r="CTI28"/>
      <c r="CTK28"/>
      <c r="CTM28"/>
      <c r="CTO28"/>
      <c r="CTQ28"/>
      <c r="CTS28"/>
      <c r="CTU28"/>
      <c r="CTW28"/>
      <c r="CTY28"/>
      <c r="CUA28"/>
      <c r="CUC28"/>
      <c r="CUE28"/>
      <c r="CUG28"/>
      <c r="CUI28"/>
      <c r="CUK28"/>
      <c r="CUM28"/>
      <c r="CUO28"/>
      <c r="CUQ28"/>
      <c r="CUS28"/>
      <c r="CUU28"/>
      <c r="CUW28"/>
      <c r="CUY28"/>
      <c r="CVA28"/>
      <c r="CVC28"/>
      <c r="CVE28"/>
      <c r="CVG28"/>
      <c r="CVI28"/>
      <c r="CVK28"/>
      <c r="CVM28"/>
      <c r="CVO28"/>
      <c r="CVQ28"/>
      <c r="CVS28"/>
      <c r="CVU28"/>
      <c r="CVW28"/>
      <c r="CVY28"/>
      <c r="CWA28"/>
      <c r="CWC28"/>
      <c r="CWE28"/>
      <c r="CWG28"/>
      <c r="CWI28"/>
      <c r="CWK28"/>
      <c r="CWM28"/>
      <c r="CWO28"/>
      <c r="CWQ28"/>
      <c r="CWS28"/>
      <c r="CWU28"/>
      <c r="CWW28"/>
      <c r="CWY28"/>
      <c r="CXA28"/>
      <c r="CXC28"/>
      <c r="CXE28"/>
      <c r="CXG28"/>
      <c r="CXI28"/>
      <c r="CXK28"/>
      <c r="CXM28"/>
      <c r="CXO28"/>
      <c r="CXQ28"/>
      <c r="CXS28"/>
      <c r="CXU28"/>
      <c r="CXW28"/>
      <c r="CXY28"/>
      <c r="CYA28"/>
      <c r="CYC28"/>
      <c r="CYE28"/>
      <c r="CYG28"/>
      <c r="CYI28"/>
      <c r="CYK28"/>
      <c r="CYM28"/>
      <c r="CYO28"/>
      <c r="CYQ28"/>
      <c r="CYS28"/>
      <c r="CYU28"/>
      <c r="CYW28"/>
      <c r="CYY28"/>
      <c r="CZA28"/>
      <c r="CZC28"/>
      <c r="CZE28"/>
      <c r="CZG28"/>
      <c r="CZI28"/>
      <c r="CZK28"/>
      <c r="CZM28"/>
      <c r="CZO28"/>
      <c r="CZQ28"/>
      <c r="CZS28"/>
      <c r="CZU28"/>
      <c r="CZW28"/>
      <c r="CZY28"/>
      <c r="DAA28"/>
      <c r="DAC28"/>
      <c r="DAE28"/>
      <c r="DAG28"/>
      <c r="DAI28"/>
      <c r="DAK28"/>
      <c r="DAM28"/>
      <c r="DAO28"/>
      <c r="DAQ28"/>
      <c r="DAS28"/>
      <c r="DAU28"/>
      <c r="DAW28"/>
      <c r="DAY28"/>
      <c r="DBA28"/>
      <c r="DBC28"/>
      <c r="DBE28"/>
      <c r="DBG28"/>
      <c r="DBI28"/>
      <c r="DBK28"/>
      <c r="DBM28"/>
      <c r="DBO28"/>
      <c r="DBQ28"/>
      <c r="DBS28"/>
      <c r="DBU28"/>
      <c r="DBW28"/>
      <c r="DBY28"/>
      <c r="DCA28"/>
      <c r="DCC28"/>
      <c r="DCE28"/>
      <c r="DCG28"/>
      <c r="DCI28"/>
      <c r="DCK28"/>
      <c r="DCM28"/>
      <c r="DCO28"/>
      <c r="DCQ28"/>
      <c r="DCS28"/>
      <c r="DCU28"/>
      <c r="DCW28"/>
      <c r="DCY28"/>
      <c r="DDA28"/>
      <c r="DDC28"/>
      <c r="DDE28"/>
      <c r="DDG28"/>
      <c r="DDI28"/>
      <c r="DDK28"/>
      <c r="DDM28"/>
      <c r="DDO28"/>
      <c r="DDQ28"/>
      <c r="DDS28"/>
      <c r="DDU28"/>
      <c r="DDW28"/>
      <c r="DDY28"/>
      <c r="DEA28"/>
      <c r="DEC28"/>
      <c r="DEE28"/>
      <c r="DEG28"/>
      <c r="DEI28"/>
      <c r="DEK28"/>
      <c r="DEM28"/>
      <c r="DEO28"/>
      <c r="DEQ28"/>
      <c r="DES28"/>
      <c r="DEU28"/>
      <c r="DEW28"/>
      <c r="DEY28"/>
      <c r="DFA28"/>
      <c r="DFC28"/>
      <c r="DFE28"/>
      <c r="DFG28"/>
      <c r="DFI28"/>
      <c r="DFK28"/>
      <c r="DFM28"/>
      <c r="DFO28"/>
      <c r="DFQ28"/>
      <c r="DFS28"/>
      <c r="DFU28"/>
      <c r="DFW28"/>
      <c r="DFY28"/>
      <c r="DGA28"/>
      <c r="DGC28"/>
      <c r="DGE28"/>
      <c r="DGG28"/>
      <c r="DGI28"/>
      <c r="DGK28"/>
      <c r="DGM28"/>
      <c r="DGO28"/>
      <c r="DGQ28"/>
      <c r="DGS28"/>
      <c r="DGU28"/>
      <c r="DGW28"/>
      <c r="DGY28"/>
      <c r="DHA28"/>
      <c r="DHC28"/>
      <c r="DHE28"/>
      <c r="DHG28"/>
      <c r="DHI28"/>
      <c r="DHK28"/>
      <c r="DHM28"/>
      <c r="DHO28"/>
      <c r="DHQ28"/>
      <c r="DHS28"/>
      <c r="DHU28"/>
      <c r="DHW28"/>
      <c r="DHY28"/>
      <c r="DIA28"/>
      <c r="DIC28"/>
      <c r="DIE28"/>
      <c r="DIG28"/>
      <c r="DII28"/>
      <c r="DIK28"/>
      <c r="DIM28"/>
      <c r="DIO28"/>
      <c r="DIQ28"/>
      <c r="DIS28"/>
      <c r="DIU28"/>
      <c r="DIW28"/>
      <c r="DIY28"/>
      <c r="DJA28"/>
      <c r="DJC28"/>
      <c r="DJE28"/>
      <c r="DJG28"/>
      <c r="DJI28"/>
      <c r="DJK28"/>
      <c r="DJM28"/>
      <c r="DJO28"/>
      <c r="DJQ28"/>
      <c r="DJS28"/>
      <c r="DJU28"/>
      <c r="DJW28"/>
      <c r="DJY28"/>
      <c r="DKA28"/>
      <c r="DKC28"/>
      <c r="DKE28"/>
      <c r="DKG28"/>
      <c r="DKI28"/>
      <c r="DKK28"/>
      <c r="DKM28"/>
      <c r="DKO28"/>
      <c r="DKQ28"/>
      <c r="DKS28"/>
      <c r="DKU28"/>
      <c r="DKW28"/>
      <c r="DKY28"/>
      <c r="DLA28"/>
      <c r="DLC28"/>
      <c r="DLE28"/>
      <c r="DLG28"/>
      <c r="DLI28"/>
      <c r="DLK28"/>
      <c r="DLM28"/>
      <c r="DLO28"/>
      <c r="DLQ28"/>
      <c r="DLS28"/>
      <c r="DLU28"/>
      <c r="DLW28"/>
      <c r="DLY28"/>
      <c r="DMA28"/>
      <c r="DMC28"/>
      <c r="DME28"/>
      <c r="DMG28"/>
      <c r="DMI28"/>
      <c r="DMK28"/>
      <c r="DMM28"/>
      <c r="DMO28"/>
      <c r="DMQ28"/>
      <c r="DMS28"/>
      <c r="DMU28"/>
      <c r="DMW28"/>
      <c r="DMY28"/>
      <c r="DNA28"/>
      <c r="DNC28"/>
      <c r="DNE28"/>
      <c r="DNG28"/>
      <c r="DNI28"/>
      <c r="DNK28"/>
      <c r="DNM28"/>
      <c r="DNO28"/>
      <c r="DNQ28"/>
      <c r="DNS28"/>
      <c r="DNU28"/>
      <c r="DNW28"/>
      <c r="DNY28"/>
      <c r="DOA28"/>
      <c r="DOC28"/>
      <c r="DOE28"/>
      <c r="DOG28"/>
      <c r="DOI28"/>
      <c r="DOK28"/>
      <c r="DOM28"/>
      <c r="DOO28"/>
      <c r="DOQ28"/>
      <c r="DOS28"/>
      <c r="DOU28"/>
      <c r="DOW28"/>
      <c r="DOY28"/>
      <c r="DPA28"/>
      <c r="DPC28"/>
      <c r="DPE28"/>
      <c r="DPG28"/>
      <c r="DPI28"/>
      <c r="DPK28"/>
      <c r="DPM28"/>
      <c r="DPO28"/>
      <c r="DPQ28"/>
      <c r="DPS28"/>
      <c r="DPU28"/>
      <c r="DPW28"/>
      <c r="DPY28"/>
      <c r="DQA28"/>
      <c r="DQC28"/>
      <c r="DQE28"/>
      <c r="DQG28"/>
      <c r="DQI28"/>
      <c r="DQK28"/>
      <c r="DQM28"/>
      <c r="DQO28"/>
      <c r="DQQ28"/>
      <c r="DQS28"/>
      <c r="DQU28"/>
      <c r="DQW28"/>
      <c r="DQY28"/>
      <c r="DRA28"/>
      <c r="DRC28"/>
      <c r="DRE28"/>
      <c r="DRG28"/>
      <c r="DRI28"/>
      <c r="DRK28"/>
      <c r="DRM28"/>
      <c r="DRO28"/>
      <c r="DRQ28"/>
      <c r="DRS28"/>
      <c r="DRU28"/>
      <c r="DRW28"/>
      <c r="DRY28"/>
      <c r="DSA28"/>
      <c r="DSC28"/>
      <c r="DSE28"/>
      <c r="DSG28"/>
      <c r="DSI28"/>
      <c r="DSK28"/>
      <c r="DSM28"/>
      <c r="DSO28"/>
      <c r="DSQ28"/>
      <c r="DSS28"/>
      <c r="DSU28"/>
      <c r="DSW28"/>
      <c r="DSY28"/>
      <c r="DTA28"/>
      <c r="DTC28"/>
      <c r="DTE28"/>
      <c r="DTG28"/>
      <c r="DTI28"/>
      <c r="DTK28"/>
      <c r="DTM28"/>
      <c r="DTO28"/>
      <c r="DTQ28"/>
      <c r="DTS28"/>
      <c r="DTU28"/>
      <c r="DTW28"/>
      <c r="DTY28"/>
      <c r="DUA28"/>
      <c r="DUC28"/>
      <c r="DUE28"/>
      <c r="DUG28"/>
      <c r="DUI28"/>
      <c r="DUK28"/>
      <c r="DUM28"/>
      <c r="DUO28"/>
      <c r="DUQ28"/>
      <c r="DUS28"/>
      <c r="DUU28"/>
      <c r="DUW28"/>
      <c r="DUY28"/>
      <c r="DVA28"/>
      <c r="DVC28"/>
      <c r="DVE28"/>
      <c r="DVG28"/>
      <c r="DVI28"/>
      <c r="DVK28"/>
      <c r="DVM28"/>
      <c r="DVO28"/>
      <c r="DVQ28"/>
      <c r="DVS28"/>
      <c r="DVU28"/>
      <c r="DVW28"/>
      <c r="DVY28"/>
      <c r="DWA28"/>
      <c r="DWC28"/>
      <c r="DWE28"/>
      <c r="DWG28"/>
      <c r="DWI28"/>
      <c r="DWK28"/>
      <c r="DWM28"/>
      <c r="DWO28"/>
      <c r="DWQ28"/>
      <c r="DWS28"/>
      <c r="DWU28"/>
      <c r="DWW28"/>
      <c r="DWY28"/>
      <c r="DXA28"/>
      <c r="DXC28"/>
      <c r="DXE28"/>
      <c r="DXG28"/>
      <c r="DXI28"/>
      <c r="DXK28"/>
      <c r="DXM28"/>
      <c r="DXO28"/>
      <c r="DXQ28"/>
      <c r="DXS28"/>
      <c r="DXU28"/>
      <c r="DXW28"/>
      <c r="DXY28"/>
      <c r="DYA28"/>
      <c r="DYC28"/>
      <c r="DYE28"/>
      <c r="DYG28"/>
      <c r="DYI28"/>
      <c r="DYK28"/>
      <c r="DYM28"/>
      <c r="DYO28"/>
      <c r="DYQ28"/>
      <c r="DYS28"/>
      <c r="DYU28"/>
      <c r="DYW28"/>
      <c r="DYY28"/>
      <c r="DZA28"/>
      <c r="DZC28"/>
      <c r="DZE28"/>
      <c r="DZG28"/>
      <c r="DZI28"/>
      <c r="DZK28"/>
      <c r="DZM28"/>
      <c r="DZO28"/>
      <c r="DZQ28"/>
      <c r="DZS28"/>
      <c r="DZU28"/>
      <c r="DZW28"/>
      <c r="DZY28"/>
      <c r="EAA28"/>
      <c r="EAC28"/>
      <c r="EAE28"/>
      <c r="EAG28"/>
      <c r="EAI28"/>
      <c r="EAK28"/>
      <c r="EAM28"/>
      <c r="EAO28"/>
      <c r="EAQ28"/>
      <c r="EAS28"/>
      <c r="EAU28"/>
      <c r="EAW28"/>
      <c r="EAY28"/>
      <c r="EBA28"/>
      <c r="EBC28"/>
      <c r="EBE28"/>
      <c r="EBG28"/>
      <c r="EBI28"/>
      <c r="EBK28"/>
      <c r="EBM28"/>
      <c r="EBO28"/>
      <c r="EBQ28"/>
      <c r="EBS28"/>
      <c r="EBU28"/>
      <c r="EBW28"/>
      <c r="EBY28"/>
      <c r="ECA28"/>
      <c r="ECC28"/>
      <c r="ECE28"/>
      <c r="ECG28"/>
      <c r="ECI28"/>
      <c r="ECK28"/>
      <c r="ECM28"/>
      <c r="ECO28"/>
      <c r="ECQ28"/>
      <c r="ECS28"/>
      <c r="ECU28"/>
      <c r="ECW28"/>
      <c r="ECY28"/>
      <c r="EDA28"/>
      <c r="EDC28"/>
      <c r="EDE28"/>
      <c r="EDG28"/>
      <c r="EDI28"/>
      <c r="EDK28"/>
      <c r="EDM28"/>
      <c r="EDO28"/>
      <c r="EDQ28"/>
      <c r="EDS28"/>
      <c r="EDU28"/>
      <c r="EDW28"/>
      <c r="EDY28"/>
      <c r="EEA28"/>
      <c r="EEC28"/>
      <c r="EEE28"/>
      <c r="EEG28"/>
      <c r="EEI28"/>
      <c r="EEK28"/>
      <c r="EEM28"/>
      <c r="EEO28"/>
      <c r="EEQ28"/>
      <c r="EES28"/>
      <c r="EEU28"/>
      <c r="EEW28"/>
      <c r="EEY28"/>
      <c r="EFA28"/>
      <c r="EFC28"/>
      <c r="EFE28"/>
      <c r="EFG28"/>
      <c r="EFI28"/>
      <c r="EFK28"/>
      <c r="EFM28"/>
      <c r="EFO28"/>
      <c r="EFQ28"/>
      <c r="EFS28"/>
      <c r="EFU28"/>
      <c r="EFW28"/>
      <c r="EFY28"/>
      <c r="EGA28"/>
      <c r="EGC28"/>
      <c r="EGE28"/>
      <c r="EGG28"/>
      <c r="EGI28"/>
      <c r="EGK28"/>
      <c r="EGM28"/>
      <c r="EGO28"/>
      <c r="EGQ28"/>
      <c r="EGS28"/>
      <c r="EGU28"/>
      <c r="EGW28"/>
      <c r="EGY28"/>
      <c r="EHA28"/>
      <c r="EHC28"/>
      <c r="EHE28"/>
      <c r="EHG28"/>
      <c r="EHI28"/>
      <c r="EHK28"/>
      <c r="EHM28"/>
      <c r="EHO28"/>
      <c r="EHQ28"/>
      <c r="EHS28"/>
      <c r="EHU28"/>
      <c r="EHW28"/>
      <c r="EHY28"/>
      <c r="EIA28"/>
      <c r="EIC28"/>
      <c r="EIE28"/>
      <c r="EIG28"/>
      <c r="EII28"/>
      <c r="EIK28"/>
      <c r="EIM28"/>
      <c r="EIO28"/>
      <c r="EIQ28"/>
      <c r="EIS28"/>
      <c r="EIU28"/>
      <c r="EIW28"/>
      <c r="EIY28"/>
      <c r="EJA28"/>
      <c r="EJC28"/>
      <c r="EJE28"/>
      <c r="EJG28"/>
      <c r="EJI28"/>
      <c r="EJK28"/>
      <c r="EJM28"/>
      <c r="EJO28"/>
      <c r="EJQ28"/>
      <c r="EJS28"/>
      <c r="EJU28"/>
      <c r="EJW28"/>
      <c r="EJY28"/>
      <c r="EKA28"/>
      <c r="EKC28"/>
      <c r="EKE28"/>
      <c r="EKG28"/>
      <c r="EKI28"/>
      <c r="EKK28"/>
      <c r="EKM28"/>
      <c r="EKO28"/>
      <c r="EKQ28"/>
      <c r="EKS28"/>
      <c r="EKU28"/>
      <c r="EKW28"/>
      <c r="EKY28"/>
      <c r="ELA28"/>
      <c r="ELC28"/>
      <c r="ELE28"/>
      <c r="ELG28"/>
      <c r="ELI28"/>
      <c r="ELK28"/>
      <c r="ELM28"/>
      <c r="ELO28"/>
      <c r="ELQ28"/>
      <c r="ELS28"/>
      <c r="ELU28"/>
      <c r="ELW28"/>
      <c r="ELY28"/>
      <c r="EMA28"/>
      <c r="EMC28"/>
      <c r="EME28"/>
      <c r="EMG28"/>
      <c r="EMI28"/>
      <c r="EMK28"/>
      <c r="EMM28"/>
      <c r="EMO28"/>
      <c r="EMQ28"/>
      <c r="EMS28"/>
      <c r="EMU28"/>
      <c r="EMW28"/>
      <c r="EMY28"/>
      <c r="ENA28"/>
      <c r="ENC28"/>
      <c r="ENE28"/>
      <c r="ENG28"/>
      <c r="ENI28"/>
      <c r="ENK28"/>
      <c r="ENM28"/>
      <c r="ENO28"/>
      <c r="ENQ28"/>
      <c r="ENS28"/>
      <c r="ENU28"/>
      <c r="ENW28"/>
      <c r="ENY28"/>
      <c r="EOA28"/>
      <c r="EOC28"/>
      <c r="EOE28"/>
      <c r="EOG28"/>
      <c r="EOI28"/>
      <c r="EOK28"/>
      <c r="EOM28"/>
      <c r="EOO28"/>
      <c r="EOQ28"/>
      <c r="EOS28"/>
      <c r="EOU28"/>
      <c r="EOW28"/>
      <c r="EOY28"/>
      <c r="EPA28"/>
      <c r="EPC28"/>
      <c r="EPE28"/>
      <c r="EPG28"/>
      <c r="EPI28"/>
      <c r="EPK28"/>
      <c r="EPM28"/>
      <c r="EPO28"/>
      <c r="EPQ28"/>
      <c r="EPS28"/>
      <c r="EPU28"/>
      <c r="EPW28"/>
      <c r="EPY28"/>
      <c r="EQA28"/>
      <c r="EQC28"/>
      <c r="EQE28"/>
      <c r="EQG28"/>
      <c r="EQI28"/>
      <c r="EQK28"/>
      <c r="EQM28"/>
      <c r="EQO28"/>
      <c r="EQQ28"/>
      <c r="EQS28"/>
      <c r="EQU28"/>
      <c r="EQW28"/>
      <c r="EQY28"/>
      <c r="ERA28"/>
      <c r="ERC28"/>
      <c r="ERE28"/>
      <c r="ERG28"/>
      <c r="ERI28"/>
      <c r="ERK28"/>
      <c r="ERM28"/>
      <c r="ERO28"/>
      <c r="ERQ28"/>
      <c r="ERS28"/>
      <c r="ERU28"/>
      <c r="ERW28"/>
      <c r="ERY28"/>
      <c r="ESA28"/>
      <c r="ESC28"/>
      <c r="ESE28"/>
      <c r="ESG28"/>
      <c r="ESI28"/>
      <c r="ESK28"/>
      <c r="ESM28"/>
      <c r="ESO28"/>
      <c r="ESQ28"/>
      <c r="ESS28"/>
      <c r="ESU28"/>
      <c r="ESW28"/>
      <c r="ESY28"/>
      <c r="ETA28"/>
      <c r="ETC28"/>
      <c r="ETE28"/>
      <c r="ETG28"/>
      <c r="ETI28"/>
      <c r="ETK28"/>
      <c r="ETM28"/>
      <c r="ETO28"/>
      <c r="ETQ28"/>
      <c r="ETS28"/>
      <c r="ETU28"/>
      <c r="ETW28"/>
      <c r="ETY28"/>
      <c r="EUA28"/>
      <c r="EUC28"/>
      <c r="EUE28"/>
      <c r="EUG28"/>
      <c r="EUI28"/>
      <c r="EUK28"/>
      <c r="EUM28"/>
      <c r="EUO28"/>
      <c r="EUQ28"/>
      <c r="EUS28"/>
      <c r="EUU28"/>
      <c r="EUW28"/>
      <c r="EUY28"/>
      <c r="EVA28"/>
      <c r="EVC28"/>
      <c r="EVE28"/>
      <c r="EVG28"/>
      <c r="EVI28"/>
      <c r="EVK28"/>
      <c r="EVM28"/>
      <c r="EVO28"/>
      <c r="EVQ28"/>
      <c r="EVS28"/>
      <c r="EVU28"/>
      <c r="EVW28"/>
      <c r="EVY28"/>
      <c r="EWA28"/>
      <c r="EWC28"/>
      <c r="EWE28"/>
      <c r="EWG28"/>
      <c r="EWI28"/>
      <c r="EWK28"/>
      <c r="EWM28"/>
      <c r="EWO28"/>
      <c r="EWQ28"/>
      <c r="EWS28"/>
      <c r="EWU28"/>
      <c r="EWW28"/>
      <c r="EWY28"/>
      <c r="EXA28"/>
      <c r="EXC28"/>
      <c r="EXE28"/>
      <c r="EXG28"/>
      <c r="EXI28"/>
      <c r="EXK28"/>
      <c r="EXM28"/>
      <c r="EXO28"/>
      <c r="EXQ28"/>
      <c r="EXS28"/>
      <c r="EXU28"/>
      <c r="EXW28"/>
      <c r="EXY28"/>
      <c r="EYA28"/>
      <c r="EYC28"/>
      <c r="EYE28"/>
      <c r="EYG28"/>
      <c r="EYI28"/>
      <c r="EYK28"/>
      <c r="EYM28"/>
      <c r="EYO28"/>
      <c r="EYQ28"/>
      <c r="EYS28"/>
      <c r="EYU28"/>
      <c r="EYW28"/>
      <c r="EYY28"/>
      <c r="EZA28"/>
      <c r="EZC28"/>
      <c r="EZE28"/>
      <c r="EZG28"/>
      <c r="EZI28"/>
      <c r="EZK28"/>
      <c r="EZM28"/>
      <c r="EZO28"/>
      <c r="EZQ28"/>
      <c r="EZS28"/>
      <c r="EZU28"/>
      <c r="EZW28"/>
      <c r="EZY28"/>
      <c r="FAA28"/>
      <c r="FAC28"/>
      <c r="FAE28"/>
      <c r="FAG28"/>
      <c r="FAI28"/>
      <c r="FAK28"/>
      <c r="FAM28"/>
      <c r="FAO28"/>
      <c r="FAQ28"/>
      <c r="FAS28"/>
      <c r="FAU28"/>
      <c r="FAW28"/>
      <c r="FAY28"/>
      <c r="FBA28"/>
      <c r="FBC28"/>
      <c r="FBE28"/>
      <c r="FBG28"/>
      <c r="FBI28"/>
      <c r="FBK28"/>
      <c r="FBM28"/>
      <c r="FBO28"/>
      <c r="FBQ28"/>
      <c r="FBS28"/>
      <c r="FBU28"/>
      <c r="FBW28"/>
      <c r="FBY28"/>
      <c r="FCA28"/>
      <c r="FCC28"/>
      <c r="FCE28"/>
      <c r="FCG28"/>
      <c r="FCI28"/>
      <c r="FCK28"/>
      <c r="FCM28"/>
      <c r="FCO28"/>
      <c r="FCQ28"/>
      <c r="FCS28"/>
      <c r="FCU28"/>
      <c r="FCW28"/>
      <c r="FCY28"/>
      <c r="FDA28"/>
      <c r="FDC28"/>
      <c r="FDE28"/>
      <c r="FDG28"/>
      <c r="FDI28"/>
      <c r="FDK28"/>
      <c r="FDM28"/>
      <c r="FDO28"/>
      <c r="FDQ28"/>
      <c r="FDS28"/>
      <c r="FDU28"/>
      <c r="FDW28"/>
      <c r="FDY28"/>
      <c r="FEA28"/>
      <c r="FEC28"/>
      <c r="FEE28"/>
      <c r="FEG28"/>
      <c r="FEI28"/>
      <c r="FEK28"/>
      <c r="FEM28"/>
      <c r="FEO28"/>
      <c r="FEQ28"/>
      <c r="FES28"/>
      <c r="FEU28"/>
      <c r="FEW28"/>
      <c r="FEY28"/>
      <c r="FFA28"/>
      <c r="FFC28"/>
      <c r="FFE28"/>
      <c r="FFG28"/>
      <c r="FFI28"/>
      <c r="FFK28"/>
      <c r="FFM28"/>
      <c r="FFO28"/>
      <c r="FFQ28"/>
      <c r="FFS28"/>
      <c r="FFU28"/>
      <c r="FFW28"/>
      <c r="FFY28"/>
      <c r="FGA28"/>
      <c r="FGC28"/>
      <c r="FGE28"/>
      <c r="FGG28"/>
      <c r="FGI28"/>
      <c r="FGK28"/>
      <c r="FGM28"/>
      <c r="FGO28"/>
      <c r="FGQ28"/>
      <c r="FGS28"/>
      <c r="FGU28"/>
      <c r="FGW28"/>
      <c r="FGY28"/>
      <c r="FHA28"/>
      <c r="FHC28"/>
      <c r="FHE28"/>
      <c r="FHG28"/>
      <c r="FHI28"/>
      <c r="FHK28"/>
      <c r="FHM28"/>
      <c r="FHO28"/>
      <c r="FHQ28"/>
      <c r="FHS28"/>
      <c r="FHU28"/>
      <c r="FHW28"/>
      <c r="FHY28"/>
      <c r="FIA28"/>
      <c r="FIC28"/>
      <c r="FIE28"/>
      <c r="FIG28"/>
      <c r="FII28"/>
      <c r="FIK28"/>
      <c r="FIM28"/>
      <c r="FIO28"/>
      <c r="FIQ28"/>
      <c r="FIS28"/>
      <c r="FIU28"/>
      <c r="FIW28"/>
      <c r="FIY28"/>
      <c r="FJA28"/>
      <c r="FJC28"/>
      <c r="FJE28"/>
      <c r="FJG28"/>
      <c r="FJI28"/>
      <c r="FJK28"/>
      <c r="FJM28"/>
      <c r="FJO28"/>
      <c r="FJQ28"/>
      <c r="FJS28"/>
      <c r="FJU28"/>
      <c r="FJW28"/>
      <c r="FJY28"/>
      <c r="FKA28"/>
      <c r="FKC28"/>
      <c r="FKE28"/>
      <c r="FKG28"/>
      <c r="FKI28"/>
      <c r="FKK28"/>
      <c r="FKM28"/>
      <c r="FKO28"/>
      <c r="FKQ28"/>
      <c r="FKS28"/>
      <c r="FKU28"/>
      <c r="FKW28"/>
      <c r="FKY28"/>
      <c r="FLA28"/>
      <c r="FLC28"/>
      <c r="FLE28"/>
      <c r="FLG28"/>
      <c r="FLI28"/>
      <c r="FLK28"/>
      <c r="FLM28"/>
      <c r="FLO28"/>
      <c r="FLQ28"/>
      <c r="FLS28"/>
      <c r="FLU28"/>
      <c r="FLW28"/>
      <c r="FLY28"/>
      <c r="FMA28"/>
      <c r="FMC28"/>
      <c r="FME28"/>
      <c r="FMG28"/>
      <c r="FMI28"/>
      <c r="FMK28"/>
      <c r="FMM28"/>
      <c r="FMO28"/>
      <c r="FMQ28"/>
      <c r="FMS28"/>
      <c r="FMU28"/>
      <c r="FMW28"/>
      <c r="FMY28"/>
      <c r="FNA28"/>
      <c r="FNC28"/>
      <c r="FNE28"/>
      <c r="FNG28"/>
      <c r="FNI28"/>
      <c r="FNK28"/>
      <c r="FNM28"/>
      <c r="FNO28"/>
      <c r="FNQ28"/>
      <c r="FNS28"/>
      <c r="FNU28"/>
      <c r="FNW28"/>
      <c r="FNY28"/>
      <c r="FOA28"/>
      <c r="FOC28"/>
      <c r="FOE28"/>
      <c r="FOG28"/>
      <c r="FOI28"/>
      <c r="FOK28"/>
      <c r="FOM28"/>
      <c r="FOO28"/>
      <c r="FOQ28"/>
      <c r="FOS28"/>
      <c r="FOU28"/>
      <c r="FOW28"/>
      <c r="FOY28"/>
      <c r="FPA28"/>
      <c r="FPC28"/>
      <c r="FPE28"/>
      <c r="FPG28"/>
      <c r="FPI28"/>
      <c r="FPK28"/>
      <c r="FPM28"/>
      <c r="FPO28"/>
      <c r="FPQ28"/>
      <c r="FPS28"/>
      <c r="FPU28"/>
      <c r="FPW28"/>
      <c r="FPY28"/>
      <c r="FQA28"/>
      <c r="FQC28"/>
      <c r="FQE28"/>
      <c r="FQG28"/>
      <c r="FQI28"/>
      <c r="FQK28"/>
      <c r="FQM28"/>
      <c r="FQO28"/>
      <c r="FQQ28"/>
      <c r="FQS28"/>
      <c r="FQU28"/>
      <c r="FQW28"/>
      <c r="FQY28"/>
      <c r="FRA28"/>
      <c r="FRC28"/>
      <c r="FRE28"/>
      <c r="FRG28"/>
      <c r="FRI28"/>
      <c r="FRK28"/>
      <c r="FRM28"/>
      <c r="FRO28"/>
      <c r="FRQ28"/>
      <c r="FRS28"/>
      <c r="FRU28"/>
      <c r="FRW28"/>
      <c r="FRY28"/>
      <c r="FSA28"/>
      <c r="FSC28"/>
      <c r="FSE28"/>
      <c r="FSG28"/>
      <c r="FSI28"/>
      <c r="FSK28"/>
      <c r="FSM28"/>
      <c r="FSO28"/>
      <c r="FSQ28"/>
      <c r="FSS28"/>
      <c r="FSU28"/>
      <c r="FSW28"/>
      <c r="FSY28"/>
      <c r="FTA28"/>
      <c r="FTC28"/>
      <c r="FTE28"/>
      <c r="FTG28"/>
      <c r="FTI28"/>
      <c r="FTK28"/>
      <c r="FTM28"/>
      <c r="FTO28"/>
      <c r="FTQ28"/>
      <c r="FTS28"/>
      <c r="FTU28"/>
      <c r="FTW28"/>
      <c r="FTY28"/>
      <c r="FUA28"/>
      <c r="FUC28"/>
      <c r="FUE28"/>
      <c r="FUG28"/>
      <c r="FUI28"/>
      <c r="FUK28"/>
      <c r="FUM28"/>
      <c r="FUO28"/>
      <c r="FUQ28"/>
      <c r="FUS28"/>
      <c r="FUU28"/>
      <c r="FUW28"/>
      <c r="FUY28"/>
      <c r="FVA28"/>
      <c r="FVC28"/>
      <c r="FVE28"/>
      <c r="FVG28"/>
      <c r="FVI28"/>
      <c r="FVK28"/>
      <c r="FVM28"/>
      <c r="FVO28"/>
      <c r="FVQ28"/>
      <c r="FVS28"/>
      <c r="FVU28"/>
      <c r="FVW28"/>
      <c r="FVY28"/>
      <c r="FWA28"/>
      <c r="FWC28"/>
      <c r="FWE28"/>
      <c r="FWG28"/>
      <c r="FWI28"/>
      <c r="FWK28"/>
      <c r="FWM28"/>
      <c r="FWO28"/>
      <c r="FWQ28"/>
      <c r="FWS28"/>
      <c r="FWU28"/>
      <c r="FWW28"/>
      <c r="FWY28"/>
      <c r="FXA28"/>
      <c r="FXC28"/>
      <c r="FXE28"/>
      <c r="FXG28"/>
      <c r="FXI28"/>
      <c r="FXK28"/>
      <c r="FXM28"/>
      <c r="FXO28"/>
      <c r="FXQ28"/>
      <c r="FXS28"/>
      <c r="FXU28"/>
      <c r="FXW28"/>
      <c r="FXY28"/>
      <c r="FYA28"/>
      <c r="FYC28"/>
      <c r="FYE28"/>
      <c r="FYG28"/>
      <c r="FYI28"/>
      <c r="FYK28"/>
      <c r="FYM28"/>
      <c r="FYO28"/>
      <c r="FYQ28"/>
      <c r="FYS28"/>
      <c r="FYU28"/>
      <c r="FYW28"/>
      <c r="FYY28"/>
      <c r="FZA28"/>
      <c r="FZC28"/>
      <c r="FZE28"/>
      <c r="FZG28"/>
      <c r="FZI28"/>
      <c r="FZK28"/>
      <c r="FZM28"/>
      <c r="FZO28"/>
      <c r="FZQ28"/>
      <c r="FZS28"/>
      <c r="FZU28"/>
      <c r="FZW28"/>
      <c r="FZY28"/>
      <c r="GAA28"/>
      <c r="GAC28"/>
      <c r="GAE28"/>
      <c r="GAG28"/>
      <c r="GAI28"/>
      <c r="GAK28"/>
      <c r="GAM28"/>
      <c r="GAO28"/>
      <c r="GAQ28"/>
      <c r="GAS28"/>
      <c r="GAU28"/>
      <c r="GAW28"/>
      <c r="GAY28"/>
      <c r="GBA28"/>
      <c r="GBC28"/>
      <c r="GBE28"/>
      <c r="GBG28"/>
      <c r="GBI28"/>
      <c r="GBK28"/>
      <c r="GBM28"/>
      <c r="GBO28"/>
      <c r="GBQ28"/>
      <c r="GBS28"/>
      <c r="GBU28"/>
      <c r="GBW28"/>
      <c r="GBY28"/>
      <c r="GCA28"/>
      <c r="GCC28"/>
      <c r="GCE28"/>
      <c r="GCG28"/>
      <c r="GCI28"/>
      <c r="GCK28"/>
      <c r="GCM28"/>
      <c r="GCO28"/>
      <c r="GCQ28"/>
      <c r="GCS28"/>
      <c r="GCU28"/>
      <c r="GCW28"/>
      <c r="GCY28"/>
      <c r="GDA28"/>
      <c r="GDC28"/>
      <c r="GDE28"/>
      <c r="GDG28"/>
      <c r="GDI28"/>
      <c r="GDK28"/>
      <c r="GDM28"/>
      <c r="GDO28"/>
      <c r="GDQ28"/>
      <c r="GDS28"/>
      <c r="GDU28"/>
      <c r="GDW28"/>
      <c r="GDY28"/>
      <c r="GEA28"/>
      <c r="GEC28"/>
      <c r="GEE28"/>
      <c r="GEG28"/>
      <c r="GEI28"/>
      <c r="GEK28"/>
      <c r="GEM28"/>
      <c r="GEO28"/>
      <c r="GEQ28"/>
      <c r="GES28"/>
      <c r="GEU28"/>
      <c r="GEW28"/>
      <c r="GEY28"/>
      <c r="GFA28"/>
      <c r="GFC28"/>
      <c r="GFE28"/>
      <c r="GFG28"/>
      <c r="GFI28"/>
      <c r="GFK28"/>
      <c r="GFM28"/>
      <c r="GFO28"/>
      <c r="GFQ28"/>
      <c r="GFS28"/>
      <c r="GFU28"/>
      <c r="GFW28"/>
      <c r="GFY28"/>
      <c r="GGA28"/>
      <c r="GGC28"/>
      <c r="GGE28"/>
      <c r="GGG28"/>
      <c r="GGI28"/>
      <c r="GGK28"/>
      <c r="GGM28"/>
      <c r="GGO28"/>
      <c r="GGQ28"/>
      <c r="GGS28"/>
      <c r="GGU28"/>
      <c r="GGW28"/>
      <c r="GGY28"/>
      <c r="GHA28"/>
      <c r="GHC28"/>
      <c r="GHE28"/>
      <c r="GHG28"/>
      <c r="GHI28"/>
      <c r="GHK28"/>
      <c r="GHM28"/>
      <c r="GHO28"/>
      <c r="GHQ28"/>
      <c r="GHS28"/>
      <c r="GHU28"/>
      <c r="GHW28"/>
      <c r="GHY28"/>
      <c r="GIA28"/>
      <c r="GIC28"/>
      <c r="GIE28"/>
      <c r="GIG28"/>
      <c r="GII28"/>
      <c r="GIK28"/>
      <c r="GIM28"/>
      <c r="GIO28"/>
      <c r="GIQ28"/>
      <c r="GIS28"/>
      <c r="GIU28"/>
      <c r="GIW28"/>
      <c r="GIY28"/>
      <c r="GJA28"/>
      <c r="GJC28"/>
      <c r="GJE28"/>
      <c r="GJG28"/>
      <c r="GJI28"/>
      <c r="GJK28"/>
      <c r="GJM28"/>
      <c r="GJO28"/>
      <c r="GJQ28"/>
      <c r="GJS28"/>
      <c r="GJU28"/>
      <c r="GJW28"/>
      <c r="GJY28"/>
      <c r="GKA28"/>
      <c r="GKC28"/>
      <c r="GKE28"/>
      <c r="GKG28"/>
      <c r="GKI28"/>
      <c r="GKK28"/>
      <c r="GKM28"/>
      <c r="GKO28"/>
      <c r="GKQ28"/>
      <c r="GKS28"/>
      <c r="GKU28"/>
      <c r="GKW28"/>
      <c r="GKY28"/>
      <c r="GLA28"/>
      <c r="GLC28"/>
      <c r="GLE28"/>
      <c r="GLG28"/>
      <c r="GLI28"/>
      <c r="GLK28"/>
      <c r="GLM28"/>
      <c r="GLO28"/>
      <c r="GLQ28"/>
      <c r="GLS28"/>
      <c r="GLU28"/>
      <c r="GLW28"/>
      <c r="GLY28"/>
      <c r="GMA28"/>
      <c r="GMC28"/>
      <c r="GME28"/>
      <c r="GMG28"/>
      <c r="GMI28"/>
      <c r="GMK28"/>
      <c r="GMM28"/>
      <c r="GMO28"/>
      <c r="GMQ28"/>
      <c r="GMS28"/>
      <c r="GMU28"/>
      <c r="GMW28"/>
      <c r="GMY28"/>
      <c r="GNA28"/>
      <c r="GNC28"/>
      <c r="GNE28"/>
      <c r="GNG28"/>
      <c r="GNI28"/>
      <c r="GNK28"/>
      <c r="GNM28"/>
      <c r="GNO28"/>
      <c r="GNQ28"/>
      <c r="GNS28"/>
      <c r="GNU28"/>
      <c r="GNW28"/>
      <c r="GNY28"/>
      <c r="GOA28"/>
      <c r="GOC28"/>
      <c r="GOE28"/>
      <c r="GOG28"/>
      <c r="GOI28"/>
      <c r="GOK28"/>
      <c r="GOM28"/>
      <c r="GOO28"/>
      <c r="GOQ28"/>
      <c r="GOS28"/>
      <c r="GOU28"/>
      <c r="GOW28"/>
      <c r="GOY28"/>
      <c r="GPA28"/>
      <c r="GPC28"/>
      <c r="GPE28"/>
      <c r="GPG28"/>
      <c r="GPI28"/>
      <c r="GPK28"/>
      <c r="GPM28"/>
      <c r="GPO28"/>
      <c r="GPQ28"/>
      <c r="GPS28"/>
      <c r="GPU28"/>
      <c r="GPW28"/>
      <c r="GPY28"/>
      <c r="GQA28"/>
      <c r="GQC28"/>
      <c r="GQE28"/>
      <c r="GQG28"/>
      <c r="GQI28"/>
      <c r="GQK28"/>
      <c r="GQM28"/>
      <c r="GQO28"/>
      <c r="GQQ28"/>
      <c r="GQS28"/>
      <c r="GQU28"/>
      <c r="GQW28"/>
      <c r="GQY28"/>
      <c r="GRA28"/>
      <c r="GRC28"/>
      <c r="GRE28"/>
      <c r="GRG28"/>
      <c r="GRI28"/>
      <c r="GRK28"/>
      <c r="GRM28"/>
      <c r="GRO28"/>
      <c r="GRQ28"/>
      <c r="GRS28"/>
      <c r="GRU28"/>
      <c r="GRW28"/>
      <c r="GRY28"/>
      <c r="GSA28"/>
      <c r="GSC28"/>
      <c r="GSE28"/>
      <c r="GSG28"/>
      <c r="GSI28"/>
      <c r="GSK28"/>
      <c r="GSM28"/>
      <c r="GSO28"/>
      <c r="GSQ28"/>
      <c r="GSS28"/>
      <c r="GSU28"/>
      <c r="GSW28"/>
      <c r="GSY28"/>
      <c r="GTA28"/>
      <c r="GTC28"/>
      <c r="GTE28"/>
      <c r="GTG28"/>
      <c r="GTI28"/>
      <c r="GTK28"/>
      <c r="GTM28"/>
      <c r="GTO28"/>
      <c r="GTQ28"/>
      <c r="GTS28"/>
      <c r="GTU28"/>
      <c r="GTW28"/>
      <c r="GTY28"/>
      <c r="GUA28"/>
      <c r="GUC28"/>
      <c r="GUE28"/>
      <c r="GUG28"/>
      <c r="GUI28"/>
      <c r="GUK28"/>
      <c r="GUM28"/>
      <c r="GUO28"/>
      <c r="GUQ28"/>
      <c r="GUS28"/>
      <c r="GUU28"/>
      <c r="GUW28"/>
      <c r="GUY28"/>
      <c r="GVA28"/>
      <c r="GVC28"/>
      <c r="GVE28"/>
      <c r="GVG28"/>
      <c r="GVI28"/>
      <c r="GVK28"/>
      <c r="GVM28"/>
      <c r="GVO28"/>
      <c r="GVQ28"/>
      <c r="GVS28"/>
      <c r="GVU28"/>
      <c r="GVW28"/>
      <c r="GVY28"/>
      <c r="GWA28"/>
      <c r="GWC28"/>
      <c r="GWE28"/>
      <c r="GWG28"/>
      <c r="GWI28"/>
      <c r="GWK28"/>
      <c r="GWM28"/>
      <c r="GWO28"/>
      <c r="GWQ28"/>
      <c r="GWS28"/>
      <c r="GWU28"/>
      <c r="GWW28"/>
      <c r="GWY28"/>
      <c r="GXA28"/>
      <c r="GXC28"/>
      <c r="GXE28"/>
      <c r="GXG28"/>
      <c r="GXI28"/>
      <c r="GXK28"/>
      <c r="GXM28"/>
      <c r="GXO28"/>
      <c r="GXQ28"/>
      <c r="GXS28"/>
      <c r="GXU28"/>
      <c r="GXW28"/>
      <c r="GXY28"/>
      <c r="GYA28"/>
      <c r="GYC28"/>
      <c r="GYE28"/>
      <c r="GYG28"/>
      <c r="GYI28"/>
      <c r="GYK28"/>
      <c r="GYM28"/>
      <c r="GYO28"/>
      <c r="GYQ28"/>
      <c r="GYS28"/>
      <c r="GYU28"/>
      <c r="GYW28"/>
      <c r="GYY28"/>
      <c r="GZA28"/>
      <c r="GZC28"/>
      <c r="GZE28"/>
      <c r="GZG28"/>
      <c r="GZI28"/>
      <c r="GZK28"/>
      <c r="GZM28"/>
      <c r="GZO28"/>
      <c r="GZQ28"/>
      <c r="GZS28"/>
      <c r="GZU28"/>
      <c r="GZW28"/>
      <c r="GZY28"/>
      <c r="HAA28"/>
      <c r="HAC28"/>
      <c r="HAE28"/>
      <c r="HAG28"/>
      <c r="HAI28"/>
      <c r="HAK28"/>
      <c r="HAM28"/>
      <c r="HAO28"/>
      <c r="HAQ28"/>
      <c r="HAS28"/>
      <c r="HAU28"/>
      <c r="HAW28"/>
      <c r="HAY28"/>
      <c r="HBA28"/>
      <c r="HBC28"/>
      <c r="HBE28"/>
      <c r="HBG28"/>
      <c r="HBI28"/>
      <c r="HBK28"/>
      <c r="HBM28"/>
      <c r="HBO28"/>
      <c r="HBQ28"/>
      <c r="HBS28"/>
      <c r="HBU28"/>
      <c r="HBW28"/>
      <c r="HBY28"/>
      <c r="HCA28"/>
      <c r="HCC28"/>
      <c r="HCE28"/>
      <c r="HCG28"/>
      <c r="HCI28"/>
      <c r="HCK28"/>
      <c r="HCM28"/>
      <c r="HCO28"/>
      <c r="HCQ28"/>
      <c r="HCS28"/>
      <c r="HCU28"/>
      <c r="HCW28"/>
      <c r="HCY28"/>
      <c r="HDA28"/>
      <c r="HDC28"/>
      <c r="HDE28"/>
      <c r="HDG28"/>
      <c r="HDI28"/>
      <c r="HDK28"/>
      <c r="HDM28"/>
      <c r="HDO28"/>
      <c r="HDQ28"/>
      <c r="HDS28"/>
      <c r="HDU28"/>
      <c r="HDW28"/>
      <c r="HDY28"/>
      <c r="HEA28"/>
      <c r="HEC28"/>
      <c r="HEE28"/>
      <c r="HEG28"/>
      <c r="HEI28"/>
      <c r="HEK28"/>
      <c r="HEM28"/>
      <c r="HEO28"/>
      <c r="HEQ28"/>
      <c r="HES28"/>
      <c r="HEU28"/>
      <c r="HEW28"/>
      <c r="HEY28"/>
      <c r="HFA28"/>
      <c r="HFC28"/>
      <c r="HFE28"/>
      <c r="HFG28"/>
      <c r="HFI28"/>
      <c r="HFK28"/>
      <c r="HFM28"/>
      <c r="HFO28"/>
      <c r="HFQ28"/>
      <c r="HFS28"/>
      <c r="HFU28"/>
      <c r="HFW28"/>
      <c r="HFY28"/>
      <c r="HGA28"/>
      <c r="HGC28"/>
      <c r="HGE28"/>
      <c r="HGG28"/>
      <c r="HGI28"/>
      <c r="HGK28"/>
      <c r="HGM28"/>
      <c r="HGO28"/>
      <c r="HGQ28"/>
      <c r="HGS28"/>
      <c r="HGU28"/>
      <c r="HGW28"/>
      <c r="HGY28"/>
      <c r="HHA28"/>
      <c r="HHC28"/>
      <c r="HHE28"/>
      <c r="HHG28"/>
      <c r="HHI28"/>
      <c r="HHK28"/>
      <c r="HHM28"/>
      <c r="HHO28"/>
      <c r="HHQ28"/>
      <c r="HHS28"/>
      <c r="HHU28"/>
      <c r="HHW28"/>
      <c r="HHY28"/>
      <c r="HIA28"/>
      <c r="HIC28"/>
      <c r="HIE28"/>
      <c r="HIG28"/>
      <c r="HII28"/>
      <c r="HIK28"/>
      <c r="HIM28"/>
      <c r="HIO28"/>
      <c r="HIQ28"/>
      <c r="HIS28"/>
      <c r="HIU28"/>
      <c r="HIW28"/>
      <c r="HIY28"/>
      <c r="HJA28"/>
      <c r="HJC28"/>
      <c r="HJE28"/>
      <c r="HJG28"/>
      <c r="HJI28"/>
      <c r="HJK28"/>
      <c r="HJM28"/>
      <c r="HJO28"/>
      <c r="HJQ28"/>
      <c r="HJS28"/>
      <c r="HJU28"/>
      <c r="HJW28"/>
      <c r="HJY28"/>
      <c r="HKA28"/>
      <c r="HKC28"/>
      <c r="HKE28"/>
      <c r="HKG28"/>
      <c r="HKI28"/>
      <c r="HKK28"/>
      <c r="HKM28"/>
      <c r="HKO28"/>
      <c r="HKQ28"/>
      <c r="HKS28"/>
      <c r="HKU28"/>
      <c r="HKW28"/>
      <c r="HKY28"/>
      <c r="HLA28"/>
      <c r="HLC28"/>
      <c r="HLE28"/>
      <c r="HLG28"/>
      <c r="HLI28"/>
      <c r="HLK28"/>
      <c r="HLM28"/>
      <c r="HLO28"/>
      <c r="HLQ28"/>
      <c r="HLS28"/>
      <c r="HLU28"/>
      <c r="HLW28"/>
      <c r="HLY28"/>
      <c r="HMA28"/>
      <c r="HMC28"/>
      <c r="HME28"/>
      <c r="HMG28"/>
      <c r="HMI28"/>
      <c r="HMK28"/>
      <c r="HMM28"/>
      <c r="HMO28"/>
      <c r="HMQ28"/>
      <c r="HMS28"/>
      <c r="HMU28"/>
      <c r="HMW28"/>
      <c r="HMY28"/>
      <c r="HNA28"/>
      <c r="HNC28"/>
      <c r="HNE28"/>
      <c r="HNG28"/>
      <c r="HNI28"/>
      <c r="HNK28"/>
      <c r="HNM28"/>
      <c r="HNO28"/>
      <c r="HNQ28"/>
      <c r="HNS28"/>
      <c r="HNU28"/>
      <c r="HNW28"/>
      <c r="HNY28"/>
      <c r="HOA28"/>
      <c r="HOC28"/>
      <c r="HOE28"/>
      <c r="HOG28"/>
      <c r="HOI28"/>
      <c r="HOK28"/>
      <c r="HOM28"/>
      <c r="HOO28"/>
      <c r="HOQ28"/>
      <c r="HOS28"/>
      <c r="HOU28"/>
      <c r="HOW28"/>
      <c r="HOY28"/>
      <c r="HPA28"/>
      <c r="HPC28"/>
      <c r="HPE28"/>
      <c r="HPG28"/>
      <c r="HPI28"/>
      <c r="HPK28"/>
      <c r="HPM28"/>
      <c r="HPO28"/>
      <c r="HPQ28"/>
      <c r="HPS28"/>
      <c r="HPU28"/>
      <c r="HPW28"/>
      <c r="HPY28"/>
      <c r="HQA28"/>
      <c r="HQC28"/>
      <c r="HQE28"/>
      <c r="HQG28"/>
      <c r="HQI28"/>
      <c r="HQK28"/>
      <c r="HQM28"/>
      <c r="HQO28"/>
      <c r="HQQ28"/>
      <c r="HQS28"/>
      <c r="HQU28"/>
      <c r="HQW28"/>
      <c r="HQY28"/>
      <c r="HRA28"/>
      <c r="HRC28"/>
      <c r="HRE28"/>
      <c r="HRG28"/>
      <c r="HRI28"/>
      <c r="HRK28"/>
      <c r="HRM28"/>
      <c r="HRO28"/>
      <c r="HRQ28"/>
      <c r="HRS28"/>
      <c r="HRU28"/>
      <c r="HRW28"/>
      <c r="HRY28"/>
      <c r="HSA28"/>
      <c r="HSC28"/>
      <c r="HSE28"/>
      <c r="HSG28"/>
      <c r="HSI28"/>
      <c r="HSK28"/>
      <c r="HSM28"/>
      <c r="HSO28"/>
      <c r="HSQ28"/>
      <c r="HSS28"/>
      <c r="HSU28"/>
      <c r="HSW28"/>
      <c r="HSY28"/>
      <c r="HTA28"/>
      <c r="HTC28"/>
      <c r="HTE28"/>
      <c r="HTG28"/>
      <c r="HTI28"/>
      <c r="HTK28"/>
      <c r="HTM28"/>
      <c r="HTO28"/>
      <c r="HTQ28"/>
      <c r="HTS28"/>
      <c r="HTU28"/>
      <c r="HTW28"/>
      <c r="HTY28"/>
      <c r="HUA28"/>
      <c r="HUC28"/>
      <c r="HUE28"/>
      <c r="HUG28"/>
      <c r="HUI28"/>
      <c r="HUK28"/>
      <c r="HUM28"/>
      <c r="HUO28"/>
      <c r="HUQ28"/>
      <c r="HUS28"/>
      <c r="HUU28"/>
      <c r="HUW28"/>
      <c r="HUY28"/>
      <c r="HVA28"/>
      <c r="HVC28"/>
      <c r="HVE28"/>
      <c r="HVG28"/>
      <c r="HVI28"/>
      <c r="HVK28"/>
      <c r="HVM28"/>
      <c r="HVO28"/>
      <c r="HVQ28"/>
      <c r="HVS28"/>
      <c r="HVU28"/>
      <c r="HVW28"/>
      <c r="HVY28"/>
      <c r="HWA28"/>
      <c r="HWC28"/>
      <c r="HWE28"/>
      <c r="HWG28"/>
      <c r="HWI28"/>
      <c r="HWK28"/>
      <c r="HWM28"/>
      <c r="HWO28"/>
      <c r="HWQ28"/>
      <c r="HWS28"/>
      <c r="HWU28"/>
      <c r="HWW28"/>
      <c r="HWY28"/>
      <c r="HXA28"/>
      <c r="HXC28"/>
      <c r="HXE28"/>
      <c r="HXG28"/>
      <c r="HXI28"/>
      <c r="HXK28"/>
      <c r="HXM28"/>
      <c r="HXO28"/>
      <c r="HXQ28"/>
      <c r="HXS28"/>
      <c r="HXU28"/>
      <c r="HXW28"/>
      <c r="HXY28"/>
      <c r="HYA28"/>
      <c r="HYC28"/>
      <c r="HYE28"/>
      <c r="HYG28"/>
      <c r="HYI28"/>
      <c r="HYK28"/>
      <c r="HYM28"/>
      <c r="HYO28"/>
      <c r="HYQ28"/>
      <c r="HYS28"/>
      <c r="HYU28"/>
      <c r="HYW28"/>
      <c r="HYY28"/>
      <c r="HZA28"/>
      <c r="HZC28"/>
      <c r="HZE28"/>
      <c r="HZG28"/>
      <c r="HZI28"/>
      <c r="HZK28"/>
      <c r="HZM28"/>
      <c r="HZO28"/>
      <c r="HZQ28"/>
      <c r="HZS28"/>
      <c r="HZU28"/>
      <c r="HZW28"/>
      <c r="HZY28"/>
      <c r="IAA28"/>
      <c r="IAC28"/>
      <c r="IAE28"/>
      <c r="IAG28"/>
      <c r="IAI28"/>
      <c r="IAK28"/>
      <c r="IAM28"/>
      <c r="IAO28"/>
      <c r="IAQ28"/>
      <c r="IAS28"/>
      <c r="IAU28"/>
      <c r="IAW28"/>
      <c r="IAY28"/>
      <c r="IBA28"/>
      <c r="IBC28"/>
      <c r="IBE28"/>
      <c r="IBG28"/>
      <c r="IBI28"/>
      <c r="IBK28"/>
      <c r="IBM28"/>
      <c r="IBO28"/>
      <c r="IBQ28"/>
      <c r="IBS28"/>
      <c r="IBU28"/>
      <c r="IBW28"/>
      <c r="IBY28"/>
      <c r="ICA28"/>
      <c r="ICC28"/>
      <c r="ICE28"/>
      <c r="ICG28"/>
      <c r="ICI28"/>
      <c r="ICK28"/>
      <c r="ICM28"/>
      <c r="ICO28"/>
      <c r="ICQ28"/>
      <c r="ICS28"/>
      <c r="ICU28"/>
      <c r="ICW28"/>
      <c r="ICY28"/>
      <c r="IDA28"/>
      <c r="IDC28"/>
      <c r="IDE28"/>
      <c r="IDG28"/>
      <c r="IDI28"/>
      <c r="IDK28"/>
      <c r="IDM28"/>
      <c r="IDO28"/>
      <c r="IDQ28"/>
      <c r="IDS28"/>
      <c r="IDU28"/>
      <c r="IDW28"/>
      <c r="IDY28"/>
      <c r="IEA28"/>
      <c r="IEC28"/>
      <c r="IEE28"/>
      <c r="IEG28"/>
      <c r="IEI28"/>
      <c r="IEK28"/>
      <c r="IEM28"/>
      <c r="IEO28"/>
      <c r="IEQ28"/>
      <c r="IES28"/>
      <c r="IEU28"/>
      <c r="IEW28"/>
      <c r="IEY28"/>
      <c r="IFA28"/>
      <c r="IFC28"/>
      <c r="IFE28"/>
      <c r="IFG28"/>
      <c r="IFI28"/>
      <c r="IFK28"/>
      <c r="IFM28"/>
      <c r="IFO28"/>
      <c r="IFQ28"/>
      <c r="IFS28"/>
      <c r="IFU28"/>
      <c r="IFW28"/>
      <c r="IFY28"/>
      <c r="IGA28"/>
      <c r="IGC28"/>
      <c r="IGE28"/>
      <c r="IGG28"/>
      <c r="IGI28"/>
      <c r="IGK28"/>
      <c r="IGM28"/>
      <c r="IGO28"/>
      <c r="IGQ28"/>
      <c r="IGS28"/>
      <c r="IGU28"/>
      <c r="IGW28"/>
      <c r="IGY28"/>
      <c r="IHA28"/>
      <c r="IHC28"/>
      <c r="IHE28"/>
      <c r="IHG28"/>
      <c r="IHI28"/>
      <c r="IHK28"/>
      <c r="IHM28"/>
      <c r="IHO28"/>
      <c r="IHQ28"/>
      <c r="IHS28"/>
      <c r="IHU28"/>
      <c r="IHW28"/>
      <c r="IHY28"/>
      <c r="IIA28"/>
      <c r="IIC28"/>
      <c r="IIE28"/>
      <c r="IIG28"/>
      <c r="III28"/>
      <c r="IIK28"/>
      <c r="IIM28"/>
      <c r="IIO28"/>
      <c r="IIQ28"/>
      <c r="IIS28"/>
      <c r="IIU28"/>
      <c r="IIW28"/>
      <c r="IIY28"/>
      <c r="IJA28"/>
      <c r="IJC28"/>
      <c r="IJE28"/>
      <c r="IJG28"/>
      <c r="IJI28"/>
      <c r="IJK28"/>
      <c r="IJM28"/>
      <c r="IJO28"/>
      <c r="IJQ28"/>
      <c r="IJS28"/>
      <c r="IJU28"/>
      <c r="IJW28"/>
      <c r="IJY28"/>
      <c r="IKA28"/>
      <c r="IKC28"/>
      <c r="IKE28"/>
      <c r="IKG28"/>
      <c r="IKI28"/>
      <c r="IKK28"/>
      <c r="IKM28"/>
      <c r="IKO28"/>
      <c r="IKQ28"/>
      <c r="IKS28"/>
      <c r="IKU28"/>
      <c r="IKW28"/>
      <c r="IKY28"/>
      <c r="ILA28"/>
      <c r="ILC28"/>
      <c r="ILE28"/>
      <c r="ILG28"/>
      <c r="ILI28"/>
      <c r="ILK28"/>
      <c r="ILM28"/>
      <c r="ILO28"/>
      <c r="ILQ28"/>
      <c r="ILS28"/>
      <c r="ILU28"/>
      <c r="ILW28"/>
      <c r="ILY28"/>
      <c r="IMA28"/>
      <c r="IMC28"/>
      <c r="IME28"/>
      <c r="IMG28"/>
      <c r="IMI28"/>
      <c r="IMK28"/>
      <c r="IMM28"/>
      <c r="IMO28"/>
      <c r="IMQ28"/>
      <c r="IMS28"/>
      <c r="IMU28"/>
      <c r="IMW28"/>
      <c r="IMY28"/>
      <c r="INA28"/>
      <c r="INC28"/>
      <c r="INE28"/>
      <c r="ING28"/>
      <c r="INI28"/>
      <c r="INK28"/>
      <c r="INM28"/>
      <c r="INO28"/>
      <c r="INQ28"/>
      <c r="INS28"/>
      <c r="INU28"/>
      <c r="INW28"/>
      <c r="INY28"/>
      <c r="IOA28"/>
      <c r="IOC28"/>
      <c r="IOE28"/>
      <c r="IOG28"/>
      <c r="IOI28"/>
      <c r="IOK28"/>
      <c r="IOM28"/>
      <c r="IOO28"/>
      <c r="IOQ28"/>
      <c r="IOS28"/>
      <c r="IOU28"/>
      <c r="IOW28"/>
      <c r="IOY28"/>
      <c r="IPA28"/>
      <c r="IPC28"/>
      <c r="IPE28"/>
      <c r="IPG28"/>
      <c r="IPI28"/>
      <c r="IPK28"/>
      <c r="IPM28"/>
      <c r="IPO28"/>
      <c r="IPQ28"/>
      <c r="IPS28"/>
      <c r="IPU28"/>
      <c r="IPW28"/>
      <c r="IPY28"/>
      <c r="IQA28"/>
      <c r="IQC28"/>
      <c r="IQE28"/>
      <c r="IQG28"/>
      <c r="IQI28"/>
      <c r="IQK28"/>
      <c r="IQM28"/>
      <c r="IQO28"/>
      <c r="IQQ28"/>
      <c r="IQS28"/>
      <c r="IQU28"/>
      <c r="IQW28"/>
      <c r="IQY28"/>
      <c r="IRA28"/>
      <c r="IRC28"/>
      <c r="IRE28"/>
      <c r="IRG28"/>
      <c r="IRI28"/>
      <c r="IRK28"/>
      <c r="IRM28"/>
      <c r="IRO28"/>
      <c r="IRQ28"/>
      <c r="IRS28"/>
      <c r="IRU28"/>
      <c r="IRW28"/>
      <c r="IRY28"/>
      <c r="ISA28"/>
      <c r="ISC28"/>
      <c r="ISE28"/>
      <c r="ISG28"/>
      <c r="ISI28"/>
      <c r="ISK28"/>
      <c r="ISM28"/>
      <c r="ISO28"/>
      <c r="ISQ28"/>
      <c r="ISS28"/>
      <c r="ISU28"/>
      <c r="ISW28"/>
      <c r="ISY28"/>
      <c r="ITA28"/>
      <c r="ITC28"/>
      <c r="ITE28"/>
      <c r="ITG28"/>
      <c r="ITI28"/>
      <c r="ITK28"/>
      <c r="ITM28"/>
      <c r="ITO28"/>
      <c r="ITQ28"/>
      <c r="ITS28"/>
      <c r="ITU28"/>
      <c r="ITW28"/>
      <c r="ITY28"/>
      <c r="IUA28"/>
      <c r="IUC28"/>
      <c r="IUE28"/>
      <c r="IUG28"/>
      <c r="IUI28"/>
      <c r="IUK28"/>
      <c r="IUM28"/>
      <c r="IUO28"/>
      <c r="IUQ28"/>
      <c r="IUS28"/>
      <c r="IUU28"/>
      <c r="IUW28"/>
      <c r="IUY28"/>
      <c r="IVA28"/>
      <c r="IVC28"/>
      <c r="IVE28"/>
      <c r="IVG28"/>
      <c r="IVI28"/>
      <c r="IVK28"/>
      <c r="IVM28"/>
      <c r="IVO28"/>
      <c r="IVQ28"/>
      <c r="IVS28"/>
      <c r="IVU28"/>
      <c r="IVW28"/>
      <c r="IVY28"/>
      <c r="IWA28"/>
      <c r="IWC28"/>
      <c r="IWE28"/>
      <c r="IWG28"/>
      <c r="IWI28"/>
      <c r="IWK28"/>
      <c r="IWM28"/>
      <c r="IWO28"/>
      <c r="IWQ28"/>
      <c r="IWS28"/>
      <c r="IWU28"/>
      <c r="IWW28"/>
      <c r="IWY28"/>
      <c r="IXA28"/>
      <c r="IXC28"/>
      <c r="IXE28"/>
      <c r="IXG28"/>
      <c r="IXI28"/>
      <c r="IXK28"/>
      <c r="IXM28"/>
      <c r="IXO28"/>
      <c r="IXQ28"/>
      <c r="IXS28"/>
      <c r="IXU28"/>
      <c r="IXW28"/>
      <c r="IXY28"/>
      <c r="IYA28"/>
      <c r="IYC28"/>
      <c r="IYE28"/>
      <c r="IYG28"/>
      <c r="IYI28"/>
      <c r="IYK28"/>
      <c r="IYM28"/>
      <c r="IYO28"/>
      <c r="IYQ28"/>
      <c r="IYS28"/>
      <c r="IYU28"/>
      <c r="IYW28"/>
      <c r="IYY28"/>
      <c r="IZA28"/>
      <c r="IZC28"/>
      <c r="IZE28"/>
      <c r="IZG28"/>
      <c r="IZI28"/>
      <c r="IZK28"/>
      <c r="IZM28"/>
      <c r="IZO28"/>
      <c r="IZQ28"/>
      <c r="IZS28"/>
      <c r="IZU28"/>
      <c r="IZW28"/>
      <c r="IZY28"/>
      <c r="JAA28"/>
      <c r="JAC28"/>
      <c r="JAE28"/>
      <c r="JAG28"/>
      <c r="JAI28"/>
      <c r="JAK28"/>
      <c r="JAM28"/>
      <c r="JAO28"/>
      <c r="JAQ28"/>
      <c r="JAS28"/>
      <c r="JAU28"/>
      <c r="JAW28"/>
      <c r="JAY28"/>
      <c r="JBA28"/>
      <c r="JBC28"/>
      <c r="JBE28"/>
      <c r="JBG28"/>
      <c r="JBI28"/>
      <c r="JBK28"/>
      <c r="JBM28"/>
      <c r="JBO28"/>
      <c r="JBQ28"/>
      <c r="JBS28"/>
      <c r="JBU28"/>
      <c r="JBW28"/>
      <c r="JBY28"/>
      <c r="JCA28"/>
      <c r="JCC28"/>
      <c r="JCE28"/>
      <c r="JCG28"/>
      <c r="JCI28"/>
      <c r="JCK28"/>
      <c r="JCM28"/>
      <c r="JCO28"/>
      <c r="JCQ28"/>
      <c r="JCS28"/>
      <c r="JCU28"/>
      <c r="JCW28"/>
      <c r="JCY28"/>
      <c r="JDA28"/>
      <c r="JDC28"/>
      <c r="JDE28"/>
      <c r="JDG28"/>
      <c r="JDI28"/>
      <c r="JDK28"/>
      <c r="JDM28"/>
      <c r="JDO28"/>
      <c r="JDQ28"/>
      <c r="JDS28"/>
      <c r="JDU28"/>
      <c r="JDW28"/>
      <c r="JDY28"/>
      <c r="JEA28"/>
      <c r="JEC28"/>
      <c r="JEE28"/>
      <c r="JEG28"/>
      <c r="JEI28"/>
      <c r="JEK28"/>
      <c r="JEM28"/>
      <c r="JEO28"/>
      <c r="JEQ28"/>
      <c r="JES28"/>
      <c r="JEU28"/>
      <c r="JEW28"/>
      <c r="JEY28"/>
      <c r="JFA28"/>
      <c r="JFC28"/>
      <c r="JFE28"/>
      <c r="JFG28"/>
      <c r="JFI28"/>
      <c r="JFK28"/>
      <c r="JFM28"/>
      <c r="JFO28"/>
      <c r="JFQ28"/>
      <c r="JFS28"/>
      <c r="JFU28"/>
      <c r="JFW28"/>
      <c r="JFY28"/>
      <c r="JGA28"/>
      <c r="JGC28"/>
      <c r="JGE28"/>
      <c r="JGG28"/>
      <c r="JGI28"/>
      <c r="JGK28"/>
      <c r="JGM28"/>
      <c r="JGO28"/>
      <c r="JGQ28"/>
      <c r="JGS28"/>
      <c r="JGU28"/>
      <c r="JGW28"/>
      <c r="JGY28"/>
      <c r="JHA28"/>
      <c r="JHC28"/>
      <c r="JHE28"/>
      <c r="JHG28"/>
      <c r="JHI28"/>
      <c r="JHK28"/>
      <c r="JHM28"/>
      <c r="JHO28"/>
      <c r="JHQ28"/>
      <c r="JHS28"/>
      <c r="JHU28"/>
      <c r="JHW28"/>
      <c r="JHY28"/>
      <c r="JIA28"/>
      <c r="JIC28"/>
      <c r="JIE28"/>
      <c r="JIG28"/>
      <c r="JII28"/>
      <c r="JIK28"/>
      <c r="JIM28"/>
      <c r="JIO28"/>
      <c r="JIQ28"/>
      <c r="JIS28"/>
      <c r="JIU28"/>
      <c r="JIW28"/>
      <c r="JIY28"/>
      <c r="JJA28"/>
      <c r="JJC28"/>
      <c r="JJE28"/>
      <c r="JJG28"/>
      <c r="JJI28"/>
      <c r="JJK28"/>
      <c r="JJM28"/>
      <c r="JJO28"/>
      <c r="JJQ28"/>
      <c r="JJS28"/>
      <c r="JJU28"/>
      <c r="JJW28"/>
      <c r="JJY28"/>
      <c r="JKA28"/>
      <c r="JKC28"/>
      <c r="JKE28"/>
      <c r="JKG28"/>
      <c r="JKI28"/>
      <c r="JKK28"/>
      <c r="JKM28"/>
      <c r="JKO28"/>
      <c r="JKQ28"/>
      <c r="JKS28"/>
      <c r="JKU28"/>
      <c r="JKW28"/>
      <c r="JKY28"/>
      <c r="JLA28"/>
      <c r="JLC28"/>
      <c r="JLE28"/>
      <c r="JLG28"/>
      <c r="JLI28"/>
      <c r="JLK28"/>
      <c r="JLM28"/>
      <c r="JLO28"/>
      <c r="JLQ28"/>
      <c r="JLS28"/>
      <c r="JLU28"/>
      <c r="JLW28"/>
      <c r="JLY28"/>
      <c r="JMA28"/>
      <c r="JMC28"/>
      <c r="JME28"/>
      <c r="JMG28"/>
      <c r="JMI28"/>
      <c r="JMK28"/>
      <c r="JMM28"/>
      <c r="JMO28"/>
      <c r="JMQ28"/>
      <c r="JMS28"/>
      <c r="JMU28"/>
      <c r="JMW28"/>
      <c r="JMY28"/>
      <c r="JNA28"/>
      <c r="JNC28"/>
      <c r="JNE28"/>
      <c r="JNG28"/>
      <c r="JNI28"/>
      <c r="JNK28"/>
      <c r="JNM28"/>
      <c r="JNO28"/>
      <c r="JNQ28"/>
      <c r="JNS28"/>
      <c r="JNU28"/>
      <c r="JNW28"/>
      <c r="JNY28"/>
      <c r="JOA28"/>
      <c r="JOC28"/>
      <c r="JOE28"/>
      <c r="JOG28"/>
      <c r="JOI28"/>
      <c r="JOK28"/>
      <c r="JOM28"/>
      <c r="JOO28"/>
      <c r="JOQ28"/>
      <c r="JOS28"/>
      <c r="JOU28"/>
      <c r="JOW28"/>
      <c r="JOY28"/>
      <c r="JPA28"/>
      <c r="JPC28"/>
      <c r="JPE28"/>
      <c r="JPG28"/>
      <c r="JPI28"/>
      <c r="JPK28"/>
      <c r="JPM28"/>
      <c r="JPO28"/>
      <c r="JPQ28"/>
      <c r="JPS28"/>
      <c r="JPU28"/>
      <c r="JPW28"/>
      <c r="JPY28"/>
      <c r="JQA28"/>
      <c r="JQC28"/>
      <c r="JQE28"/>
      <c r="JQG28"/>
      <c r="JQI28"/>
      <c r="JQK28"/>
      <c r="JQM28"/>
      <c r="JQO28"/>
      <c r="JQQ28"/>
      <c r="JQS28"/>
      <c r="JQU28"/>
      <c r="JQW28"/>
      <c r="JQY28"/>
      <c r="JRA28"/>
      <c r="JRC28"/>
      <c r="JRE28"/>
      <c r="JRG28"/>
      <c r="JRI28"/>
      <c r="JRK28"/>
      <c r="JRM28"/>
      <c r="JRO28"/>
      <c r="JRQ28"/>
      <c r="JRS28"/>
      <c r="JRU28"/>
      <c r="JRW28"/>
      <c r="JRY28"/>
      <c r="JSA28"/>
      <c r="JSC28"/>
      <c r="JSE28"/>
      <c r="JSG28"/>
      <c r="JSI28"/>
      <c r="JSK28"/>
      <c r="JSM28"/>
      <c r="JSO28"/>
      <c r="JSQ28"/>
      <c r="JSS28"/>
      <c r="JSU28"/>
      <c r="JSW28"/>
      <c r="JSY28"/>
      <c r="JTA28"/>
      <c r="JTC28"/>
      <c r="JTE28"/>
      <c r="JTG28"/>
      <c r="JTI28"/>
      <c r="JTK28"/>
      <c r="JTM28"/>
      <c r="JTO28"/>
      <c r="JTQ28"/>
      <c r="JTS28"/>
      <c r="JTU28"/>
      <c r="JTW28"/>
      <c r="JTY28"/>
      <c r="JUA28"/>
      <c r="JUC28"/>
      <c r="JUE28"/>
      <c r="JUG28"/>
      <c r="JUI28"/>
      <c r="JUK28"/>
      <c r="JUM28"/>
      <c r="JUO28"/>
      <c r="JUQ28"/>
      <c r="JUS28"/>
      <c r="JUU28"/>
      <c r="JUW28"/>
      <c r="JUY28"/>
      <c r="JVA28"/>
      <c r="JVC28"/>
      <c r="JVE28"/>
      <c r="JVG28"/>
      <c r="JVI28"/>
      <c r="JVK28"/>
      <c r="JVM28"/>
      <c r="JVO28"/>
      <c r="JVQ28"/>
      <c r="JVS28"/>
      <c r="JVU28"/>
      <c r="JVW28"/>
      <c r="JVY28"/>
      <c r="JWA28"/>
      <c r="JWC28"/>
      <c r="JWE28"/>
      <c r="JWG28"/>
      <c r="JWI28"/>
      <c r="JWK28"/>
      <c r="JWM28"/>
      <c r="JWO28"/>
      <c r="JWQ28"/>
      <c r="JWS28"/>
      <c r="JWU28"/>
      <c r="JWW28"/>
      <c r="JWY28"/>
      <c r="JXA28"/>
      <c r="JXC28"/>
      <c r="JXE28"/>
      <c r="JXG28"/>
      <c r="JXI28"/>
      <c r="JXK28"/>
      <c r="JXM28"/>
      <c r="JXO28"/>
      <c r="JXQ28"/>
      <c r="JXS28"/>
      <c r="JXU28"/>
      <c r="JXW28"/>
      <c r="JXY28"/>
      <c r="JYA28"/>
      <c r="JYC28"/>
      <c r="JYE28"/>
      <c r="JYG28"/>
      <c r="JYI28"/>
      <c r="JYK28"/>
      <c r="JYM28"/>
      <c r="JYO28"/>
      <c r="JYQ28"/>
      <c r="JYS28"/>
      <c r="JYU28"/>
      <c r="JYW28"/>
      <c r="JYY28"/>
      <c r="JZA28"/>
      <c r="JZC28"/>
      <c r="JZE28"/>
      <c r="JZG28"/>
      <c r="JZI28"/>
      <c r="JZK28"/>
      <c r="JZM28"/>
      <c r="JZO28"/>
      <c r="JZQ28"/>
      <c r="JZS28"/>
      <c r="JZU28"/>
      <c r="JZW28"/>
      <c r="JZY28"/>
      <c r="KAA28"/>
      <c r="KAC28"/>
      <c r="KAE28"/>
      <c r="KAG28"/>
      <c r="KAI28"/>
      <c r="KAK28"/>
      <c r="KAM28"/>
      <c r="KAO28"/>
      <c r="KAQ28"/>
      <c r="KAS28"/>
      <c r="KAU28"/>
      <c r="KAW28"/>
      <c r="KAY28"/>
      <c r="KBA28"/>
      <c r="KBC28"/>
      <c r="KBE28"/>
      <c r="KBG28"/>
      <c r="KBI28"/>
      <c r="KBK28"/>
      <c r="KBM28"/>
      <c r="KBO28"/>
      <c r="KBQ28"/>
      <c r="KBS28"/>
      <c r="KBU28"/>
      <c r="KBW28"/>
      <c r="KBY28"/>
      <c r="KCA28"/>
      <c r="KCC28"/>
      <c r="KCE28"/>
      <c r="KCG28"/>
      <c r="KCI28"/>
      <c r="KCK28"/>
      <c r="KCM28"/>
      <c r="KCO28"/>
      <c r="KCQ28"/>
      <c r="KCS28"/>
      <c r="KCU28"/>
      <c r="KCW28"/>
      <c r="KCY28"/>
      <c r="KDA28"/>
      <c r="KDC28"/>
      <c r="KDE28"/>
      <c r="KDG28"/>
      <c r="KDI28"/>
      <c r="KDK28"/>
      <c r="KDM28"/>
      <c r="KDO28"/>
      <c r="KDQ28"/>
      <c r="KDS28"/>
      <c r="KDU28"/>
      <c r="KDW28"/>
      <c r="KDY28"/>
      <c r="KEA28"/>
      <c r="KEC28"/>
      <c r="KEE28"/>
      <c r="KEG28"/>
      <c r="KEI28"/>
      <c r="KEK28"/>
      <c r="KEM28"/>
      <c r="KEO28"/>
      <c r="KEQ28"/>
      <c r="KES28"/>
      <c r="KEU28"/>
      <c r="KEW28"/>
      <c r="KEY28"/>
      <c r="KFA28"/>
      <c r="KFC28"/>
      <c r="KFE28"/>
      <c r="KFG28"/>
      <c r="KFI28"/>
      <c r="KFK28"/>
      <c r="KFM28"/>
      <c r="KFO28"/>
      <c r="KFQ28"/>
      <c r="KFS28"/>
      <c r="KFU28"/>
      <c r="KFW28"/>
      <c r="KFY28"/>
      <c r="KGA28"/>
      <c r="KGC28"/>
      <c r="KGE28"/>
      <c r="KGG28"/>
      <c r="KGI28"/>
      <c r="KGK28"/>
      <c r="KGM28"/>
      <c r="KGO28"/>
      <c r="KGQ28"/>
      <c r="KGS28"/>
      <c r="KGU28"/>
      <c r="KGW28"/>
      <c r="KGY28"/>
      <c r="KHA28"/>
      <c r="KHC28"/>
      <c r="KHE28"/>
      <c r="KHG28"/>
      <c r="KHI28"/>
      <c r="KHK28"/>
      <c r="KHM28"/>
      <c r="KHO28"/>
      <c r="KHQ28"/>
      <c r="KHS28"/>
      <c r="KHU28"/>
      <c r="KHW28"/>
      <c r="KHY28"/>
      <c r="KIA28"/>
      <c r="KIC28"/>
      <c r="KIE28"/>
      <c r="KIG28"/>
      <c r="KII28"/>
      <c r="KIK28"/>
      <c r="KIM28"/>
      <c r="KIO28"/>
      <c r="KIQ28"/>
      <c r="KIS28"/>
      <c r="KIU28"/>
      <c r="KIW28"/>
      <c r="KIY28"/>
      <c r="KJA28"/>
      <c r="KJC28"/>
      <c r="KJE28"/>
      <c r="KJG28"/>
      <c r="KJI28"/>
      <c r="KJK28"/>
      <c r="KJM28"/>
      <c r="KJO28"/>
      <c r="KJQ28"/>
      <c r="KJS28"/>
      <c r="KJU28"/>
      <c r="KJW28"/>
      <c r="KJY28"/>
      <c r="KKA28"/>
      <c r="KKC28"/>
      <c r="KKE28"/>
      <c r="KKG28"/>
      <c r="KKI28"/>
      <c r="KKK28"/>
      <c r="KKM28"/>
      <c r="KKO28"/>
      <c r="KKQ28"/>
      <c r="KKS28"/>
      <c r="KKU28"/>
      <c r="KKW28"/>
      <c r="KKY28"/>
      <c r="KLA28"/>
      <c r="KLC28"/>
      <c r="KLE28"/>
      <c r="KLG28"/>
      <c r="KLI28"/>
      <c r="KLK28"/>
      <c r="KLM28"/>
      <c r="KLO28"/>
      <c r="KLQ28"/>
      <c r="KLS28"/>
      <c r="KLU28"/>
      <c r="KLW28"/>
      <c r="KLY28"/>
      <c r="KMA28"/>
      <c r="KMC28"/>
      <c r="KME28"/>
      <c r="KMG28"/>
      <c r="KMI28"/>
      <c r="KMK28"/>
      <c r="KMM28"/>
      <c r="KMO28"/>
      <c r="KMQ28"/>
      <c r="KMS28"/>
      <c r="KMU28"/>
      <c r="KMW28"/>
      <c r="KMY28"/>
      <c r="KNA28"/>
      <c r="KNC28"/>
      <c r="KNE28"/>
      <c r="KNG28"/>
      <c r="KNI28"/>
      <c r="KNK28"/>
      <c r="KNM28"/>
      <c r="KNO28"/>
      <c r="KNQ28"/>
      <c r="KNS28"/>
      <c r="KNU28"/>
      <c r="KNW28"/>
      <c r="KNY28"/>
      <c r="KOA28"/>
      <c r="KOC28"/>
      <c r="KOE28"/>
      <c r="KOG28"/>
      <c r="KOI28"/>
      <c r="KOK28"/>
      <c r="KOM28"/>
      <c r="KOO28"/>
      <c r="KOQ28"/>
      <c r="KOS28"/>
      <c r="KOU28"/>
      <c r="KOW28"/>
      <c r="KOY28"/>
      <c r="KPA28"/>
      <c r="KPC28"/>
      <c r="KPE28"/>
      <c r="KPG28"/>
      <c r="KPI28"/>
      <c r="KPK28"/>
      <c r="KPM28"/>
      <c r="KPO28"/>
      <c r="KPQ28"/>
      <c r="KPS28"/>
      <c r="KPU28"/>
      <c r="KPW28"/>
      <c r="KPY28"/>
      <c r="KQA28"/>
      <c r="KQC28"/>
      <c r="KQE28"/>
      <c r="KQG28"/>
      <c r="KQI28"/>
      <c r="KQK28"/>
      <c r="KQM28"/>
      <c r="KQO28"/>
      <c r="KQQ28"/>
      <c r="KQS28"/>
      <c r="KQU28"/>
      <c r="KQW28"/>
      <c r="KQY28"/>
      <c r="KRA28"/>
      <c r="KRC28"/>
      <c r="KRE28"/>
      <c r="KRG28"/>
      <c r="KRI28"/>
      <c r="KRK28"/>
      <c r="KRM28"/>
      <c r="KRO28"/>
      <c r="KRQ28"/>
      <c r="KRS28"/>
      <c r="KRU28"/>
      <c r="KRW28"/>
      <c r="KRY28"/>
      <c r="KSA28"/>
      <c r="KSC28"/>
      <c r="KSE28"/>
      <c r="KSG28"/>
      <c r="KSI28"/>
      <c r="KSK28"/>
      <c r="KSM28"/>
      <c r="KSO28"/>
      <c r="KSQ28"/>
      <c r="KSS28"/>
      <c r="KSU28"/>
      <c r="KSW28"/>
      <c r="KSY28"/>
      <c r="KTA28"/>
      <c r="KTC28"/>
      <c r="KTE28"/>
      <c r="KTG28"/>
      <c r="KTI28"/>
      <c r="KTK28"/>
      <c r="KTM28"/>
      <c r="KTO28"/>
      <c r="KTQ28"/>
      <c r="KTS28"/>
      <c r="KTU28"/>
      <c r="KTW28"/>
      <c r="KTY28"/>
      <c r="KUA28"/>
      <c r="KUC28"/>
      <c r="KUE28"/>
      <c r="KUG28"/>
      <c r="KUI28"/>
      <c r="KUK28"/>
      <c r="KUM28"/>
      <c r="KUO28"/>
      <c r="KUQ28"/>
      <c r="KUS28"/>
      <c r="KUU28"/>
      <c r="KUW28"/>
      <c r="KUY28"/>
      <c r="KVA28"/>
      <c r="KVC28"/>
      <c r="KVE28"/>
      <c r="KVG28"/>
      <c r="KVI28"/>
      <c r="KVK28"/>
      <c r="KVM28"/>
      <c r="KVO28"/>
      <c r="KVQ28"/>
      <c r="KVS28"/>
      <c r="KVU28"/>
      <c r="KVW28"/>
      <c r="KVY28"/>
      <c r="KWA28"/>
      <c r="KWC28"/>
      <c r="KWE28"/>
      <c r="KWG28"/>
      <c r="KWI28"/>
      <c r="KWK28"/>
      <c r="KWM28"/>
      <c r="KWO28"/>
      <c r="KWQ28"/>
      <c r="KWS28"/>
      <c r="KWU28"/>
      <c r="KWW28"/>
      <c r="KWY28"/>
      <c r="KXA28"/>
      <c r="KXC28"/>
      <c r="KXE28"/>
      <c r="KXG28"/>
      <c r="KXI28"/>
      <c r="KXK28"/>
      <c r="KXM28"/>
      <c r="KXO28"/>
      <c r="KXQ28"/>
      <c r="KXS28"/>
      <c r="KXU28"/>
      <c r="KXW28"/>
      <c r="KXY28"/>
      <c r="KYA28"/>
      <c r="KYC28"/>
      <c r="KYE28"/>
      <c r="KYG28"/>
      <c r="KYI28"/>
      <c r="KYK28"/>
      <c r="KYM28"/>
      <c r="KYO28"/>
      <c r="KYQ28"/>
      <c r="KYS28"/>
      <c r="KYU28"/>
      <c r="KYW28"/>
      <c r="KYY28"/>
      <c r="KZA28"/>
      <c r="KZC28"/>
      <c r="KZE28"/>
      <c r="KZG28"/>
      <c r="KZI28"/>
      <c r="KZK28"/>
      <c r="KZM28"/>
      <c r="KZO28"/>
      <c r="KZQ28"/>
      <c r="KZS28"/>
      <c r="KZU28"/>
      <c r="KZW28"/>
      <c r="KZY28"/>
      <c r="LAA28"/>
      <c r="LAC28"/>
      <c r="LAE28"/>
      <c r="LAG28"/>
      <c r="LAI28"/>
      <c r="LAK28"/>
      <c r="LAM28"/>
      <c r="LAO28"/>
      <c r="LAQ28"/>
      <c r="LAS28"/>
      <c r="LAU28"/>
      <c r="LAW28"/>
      <c r="LAY28"/>
      <c r="LBA28"/>
      <c r="LBC28"/>
      <c r="LBE28"/>
      <c r="LBG28"/>
      <c r="LBI28"/>
      <c r="LBK28"/>
      <c r="LBM28"/>
      <c r="LBO28"/>
      <c r="LBQ28"/>
      <c r="LBS28"/>
      <c r="LBU28"/>
      <c r="LBW28"/>
      <c r="LBY28"/>
      <c r="LCA28"/>
      <c r="LCC28"/>
      <c r="LCE28"/>
      <c r="LCG28"/>
      <c r="LCI28"/>
      <c r="LCK28"/>
      <c r="LCM28"/>
      <c r="LCO28"/>
      <c r="LCQ28"/>
      <c r="LCS28"/>
      <c r="LCU28"/>
      <c r="LCW28"/>
      <c r="LCY28"/>
      <c r="LDA28"/>
      <c r="LDC28"/>
      <c r="LDE28"/>
      <c r="LDG28"/>
      <c r="LDI28"/>
      <c r="LDK28"/>
      <c r="LDM28"/>
      <c r="LDO28"/>
      <c r="LDQ28"/>
      <c r="LDS28"/>
      <c r="LDU28"/>
      <c r="LDW28"/>
      <c r="LDY28"/>
      <c r="LEA28"/>
      <c r="LEC28"/>
      <c r="LEE28"/>
      <c r="LEG28"/>
      <c r="LEI28"/>
      <c r="LEK28"/>
      <c r="LEM28"/>
      <c r="LEO28"/>
      <c r="LEQ28"/>
      <c r="LES28"/>
      <c r="LEU28"/>
      <c r="LEW28"/>
      <c r="LEY28"/>
      <c r="LFA28"/>
      <c r="LFC28"/>
      <c r="LFE28"/>
      <c r="LFG28"/>
      <c r="LFI28"/>
      <c r="LFK28"/>
      <c r="LFM28"/>
      <c r="LFO28"/>
      <c r="LFQ28"/>
      <c r="LFS28"/>
      <c r="LFU28"/>
      <c r="LFW28"/>
      <c r="LFY28"/>
      <c r="LGA28"/>
      <c r="LGC28"/>
      <c r="LGE28"/>
      <c r="LGG28"/>
      <c r="LGI28"/>
      <c r="LGK28"/>
      <c r="LGM28"/>
      <c r="LGO28"/>
      <c r="LGQ28"/>
      <c r="LGS28"/>
      <c r="LGU28"/>
      <c r="LGW28"/>
      <c r="LGY28"/>
      <c r="LHA28"/>
      <c r="LHC28"/>
      <c r="LHE28"/>
      <c r="LHG28"/>
      <c r="LHI28"/>
      <c r="LHK28"/>
      <c r="LHM28"/>
      <c r="LHO28"/>
      <c r="LHQ28"/>
      <c r="LHS28"/>
      <c r="LHU28"/>
      <c r="LHW28"/>
      <c r="LHY28"/>
      <c r="LIA28"/>
      <c r="LIC28"/>
      <c r="LIE28"/>
      <c r="LIG28"/>
      <c r="LII28"/>
      <c r="LIK28"/>
      <c r="LIM28"/>
      <c r="LIO28"/>
      <c r="LIQ28"/>
      <c r="LIS28"/>
      <c r="LIU28"/>
      <c r="LIW28"/>
      <c r="LIY28"/>
      <c r="LJA28"/>
      <c r="LJC28"/>
      <c r="LJE28"/>
      <c r="LJG28"/>
      <c r="LJI28"/>
      <c r="LJK28"/>
      <c r="LJM28"/>
      <c r="LJO28"/>
      <c r="LJQ28"/>
      <c r="LJS28"/>
      <c r="LJU28"/>
      <c r="LJW28"/>
      <c r="LJY28"/>
      <c r="LKA28"/>
      <c r="LKC28"/>
      <c r="LKE28"/>
      <c r="LKG28"/>
      <c r="LKI28"/>
      <c r="LKK28"/>
      <c r="LKM28"/>
      <c r="LKO28"/>
      <c r="LKQ28"/>
      <c r="LKS28"/>
      <c r="LKU28"/>
      <c r="LKW28"/>
      <c r="LKY28"/>
      <c r="LLA28"/>
      <c r="LLC28"/>
      <c r="LLE28"/>
      <c r="LLG28"/>
      <c r="LLI28"/>
      <c r="LLK28"/>
      <c r="LLM28"/>
      <c r="LLO28"/>
      <c r="LLQ28"/>
      <c r="LLS28"/>
      <c r="LLU28"/>
      <c r="LLW28"/>
      <c r="LLY28"/>
      <c r="LMA28"/>
      <c r="LMC28"/>
      <c r="LME28"/>
      <c r="LMG28"/>
      <c r="LMI28"/>
      <c r="LMK28"/>
      <c r="LMM28"/>
      <c r="LMO28"/>
      <c r="LMQ28"/>
      <c r="LMS28"/>
      <c r="LMU28"/>
      <c r="LMW28"/>
      <c r="LMY28"/>
      <c r="LNA28"/>
      <c r="LNC28"/>
      <c r="LNE28"/>
      <c r="LNG28"/>
      <c r="LNI28"/>
      <c r="LNK28"/>
      <c r="LNM28"/>
      <c r="LNO28"/>
      <c r="LNQ28"/>
      <c r="LNS28"/>
      <c r="LNU28"/>
      <c r="LNW28"/>
      <c r="LNY28"/>
      <c r="LOA28"/>
      <c r="LOC28"/>
      <c r="LOE28"/>
      <c r="LOG28"/>
      <c r="LOI28"/>
      <c r="LOK28"/>
      <c r="LOM28"/>
      <c r="LOO28"/>
      <c r="LOQ28"/>
      <c r="LOS28"/>
      <c r="LOU28"/>
      <c r="LOW28"/>
      <c r="LOY28"/>
      <c r="LPA28"/>
      <c r="LPC28"/>
      <c r="LPE28"/>
      <c r="LPG28"/>
      <c r="LPI28"/>
      <c r="LPK28"/>
      <c r="LPM28"/>
      <c r="LPO28"/>
      <c r="LPQ28"/>
      <c r="LPS28"/>
      <c r="LPU28"/>
      <c r="LPW28"/>
      <c r="LPY28"/>
      <c r="LQA28"/>
      <c r="LQC28"/>
      <c r="LQE28"/>
      <c r="LQG28"/>
      <c r="LQI28"/>
      <c r="LQK28"/>
      <c r="LQM28"/>
      <c r="LQO28"/>
      <c r="LQQ28"/>
      <c r="LQS28"/>
      <c r="LQU28"/>
      <c r="LQW28"/>
      <c r="LQY28"/>
      <c r="LRA28"/>
      <c r="LRC28"/>
      <c r="LRE28"/>
      <c r="LRG28"/>
      <c r="LRI28"/>
      <c r="LRK28"/>
      <c r="LRM28"/>
      <c r="LRO28"/>
      <c r="LRQ28"/>
      <c r="LRS28"/>
      <c r="LRU28"/>
      <c r="LRW28"/>
      <c r="LRY28"/>
      <c r="LSA28"/>
      <c r="LSC28"/>
      <c r="LSE28"/>
      <c r="LSG28"/>
      <c r="LSI28"/>
      <c r="LSK28"/>
      <c r="LSM28"/>
      <c r="LSO28"/>
      <c r="LSQ28"/>
      <c r="LSS28"/>
      <c r="LSU28"/>
      <c r="LSW28"/>
      <c r="LSY28"/>
      <c r="LTA28"/>
      <c r="LTC28"/>
      <c r="LTE28"/>
      <c r="LTG28"/>
      <c r="LTI28"/>
      <c r="LTK28"/>
      <c r="LTM28"/>
      <c r="LTO28"/>
      <c r="LTQ28"/>
      <c r="LTS28"/>
      <c r="LTU28"/>
      <c r="LTW28"/>
      <c r="LTY28"/>
      <c r="LUA28"/>
      <c r="LUC28"/>
      <c r="LUE28"/>
      <c r="LUG28"/>
      <c r="LUI28"/>
      <c r="LUK28"/>
      <c r="LUM28"/>
      <c r="LUO28"/>
      <c r="LUQ28"/>
      <c r="LUS28"/>
      <c r="LUU28"/>
      <c r="LUW28"/>
      <c r="LUY28"/>
      <c r="LVA28"/>
      <c r="LVC28"/>
      <c r="LVE28"/>
      <c r="LVG28"/>
      <c r="LVI28"/>
      <c r="LVK28"/>
      <c r="LVM28"/>
      <c r="LVO28"/>
      <c r="LVQ28"/>
      <c r="LVS28"/>
      <c r="LVU28"/>
      <c r="LVW28"/>
      <c r="LVY28"/>
      <c r="LWA28"/>
      <c r="LWC28"/>
      <c r="LWE28"/>
      <c r="LWG28"/>
      <c r="LWI28"/>
      <c r="LWK28"/>
      <c r="LWM28"/>
      <c r="LWO28"/>
      <c r="LWQ28"/>
      <c r="LWS28"/>
      <c r="LWU28"/>
      <c r="LWW28"/>
      <c r="LWY28"/>
      <c r="LXA28"/>
      <c r="LXC28"/>
      <c r="LXE28"/>
      <c r="LXG28"/>
      <c r="LXI28"/>
      <c r="LXK28"/>
      <c r="LXM28"/>
      <c r="LXO28"/>
      <c r="LXQ28"/>
      <c r="LXS28"/>
      <c r="LXU28"/>
      <c r="LXW28"/>
      <c r="LXY28"/>
      <c r="LYA28"/>
      <c r="LYC28"/>
      <c r="LYE28"/>
      <c r="LYG28"/>
      <c r="LYI28"/>
      <c r="LYK28"/>
      <c r="LYM28"/>
      <c r="LYO28"/>
      <c r="LYQ28"/>
      <c r="LYS28"/>
      <c r="LYU28"/>
      <c r="LYW28"/>
      <c r="LYY28"/>
      <c r="LZA28"/>
      <c r="LZC28"/>
      <c r="LZE28"/>
      <c r="LZG28"/>
      <c r="LZI28"/>
      <c r="LZK28"/>
      <c r="LZM28"/>
      <c r="LZO28"/>
      <c r="LZQ28"/>
      <c r="LZS28"/>
      <c r="LZU28"/>
      <c r="LZW28"/>
      <c r="LZY28"/>
      <c r="MAA28"/>
      <c r="MAC28"/>
      <c r="MAE28"/>
      <c r="MAG28"/>
      <c r="MAI28"/>
      <c r="MAK28"/>
      <c r="MAM28"/>
      <c r="MAO28"/>
      <c r="MAQ28"/>
      <c r="MAS28"/>
      <c r="MAU28"/>
      <c r="MAW28"/>
      <c r="MAY28"/>
      <c r="MBA28"/>
      <c r="MBC28"/>
      <c r="MBE28"/>
      <c r="MBG28"/>
      <c r="MBI28"/>
      <c r="MBK28"/>
      <c r="MBM28"/>
      <c r="MBO28"/>
      <c r="MBQ28"/>
      <c r="MBS28"/>
      <c r="MBU28"/>
      <c r="MBW28"/>
      <c r="MBY28"/>
      <c r="MCA28"/>
      <c r="MCC28"/>
      <c r="MCE28"/>
      <c r="MCG28"/>
      <c r="MCI28"/>
      <c r="MCK28"/>
      <c r="MCM28"/>
      <c r="MCO28"/>
      <c r="MCQ28"/>
      <c r="MCS28"/>
      <c r="MCU28"/>
      <c r="MCW28"/>
      <c r="MCY28"/>
      <c r="MDA28"/>
      <c r="MDC28"/>
      <c r="MDE28"/>
      <c r="MDG28"/>
      <c r="MDI28"/>
      <c r="MDK28"/>
      <c r="MDM28"/>
      <c r="MDO28"/>
      <c r="MDQ28"/>
      <c r="MDS28"/>
      <c r="MDU28"/>
      <c r="MDW28"/>
      <c r="MDY28"/>
      <c r="MEA28"/>
      <c r="MEC28"/>
      <c r="MEE28"/>
      <c r="MEG28"/>
      <c r="MEI28"/>
      <c r="MEK28"/>
      <c r="MEM28"/>
      <c r="MEO28"/>
      <c r="MEQ28"/>
      <c r="MES28"/>
      <c r="MEU28"/>
      <c r="MEW28"/>
      <c r="MEY28"/>
      <c r="MFA28"/>
      <c r="MFC28"/>
      <c r="MFE28"/>
      <c r="MFG28"/>
      <c r="MFI28"/>
      <c r="MFK28"/>
      <c r="MFM28"/>
      <c r="MFO28"/>
      <c r="MFQ28"/>
      <c r="MFS28"/>
      <c r="MFU28"/>
      <c r="MFW28"/>
      <c r="MFY28"/>
      <c r="MGA28"/>
      <c r="MGC28"/>
      <c r="MGE28"/>
      <c r="MGG28"/>
      <c r="MGI28"/>
      <c r="MGK28"/>
      <c r="MGM28"/>
      <c r="MGO28"/>
      <c r="MGQ28"/>
      <c r="MGS28"/>
      <c r="MGU28"/>
      <c r="MGW28"/>
      <c r="MGY28"/>
      <c r="MHA28"/>
      <c r="MHC28"/>
      <c r="MHE28"/>
      <c r="MHG28"/>
      <c r="MHI28"/>
      <c r="MHK28"/>
      <c r="MHM28"/>
      <c r="MHO28"/>
      <c r="MHQ28"/>
      <c r="MHS28"/>
      <c r="MHU28"/>
      <c r="MHW28"/>
      <c r="MHY28"/>
      <c r="MIA28"/>
      <c r="MIC28"/>
      <c r="MIE28"/>
      <c r="MIG28"/>
      <c r="MII28"/>
      <c r="MIK28"/>
      <c r="MIM28"/>
      <c r="MIO28"/>
      <c r="MIQ28"/>
      <c r="MIS28"/>
      <c r="MIU28"/>
      <c r="MIW28"/>
      <c r="MIY28"/>
      <c r="MJA28"/>
      <c r="MJC28"/>
      <c r="MJE28"/>
      <c r="MJG28"/>
      <c r="MJI28"/>
      <c r="MJK28"/>
      <c r="MJM28"/>
      <c r="MJO28"/>
      <c r="MJQ28"/>
      <c r="MJS28"/>
      <c r="MJU28"/>
      <c r="MJW28"/>
      <c r="MJY28"/>
      <c r="MKA28"/>
      <c r="MKC28"/>
      <c r="MKE28"/>
      <c r="MKG28"/>
      <c r="MKI28"/>
      <c r="MKK28"/>
      <c r="MKM28"/>
      <c r="MKO28"/>
      <c r="MKQ28"/>
      <c r="MKS28"/>
      <c r="MKU28"/>
      <c r="MKW28"/>
      <c r="MKY28"/>
      <c r="MLA28"/>
      <c r="MLC28"/>
      <c r="MLE28"/>
      <c r="MLG28"/>
      <c r="MLI28"/>
      <c r="MLK28"/>
      <c r="MLM28"/>
      <c r="MLO28"/>
      <c r="MLQ28"/>
      <c r="MLS28"/>
      <c r="MLU28"/>
      <c r="MLW28"/>
      <c r="MLY28"/>
      <c r="MMA28"/>
      <c r="MMC28"/>
      <c r="MME28"/>
      <c r="MMG28"/>
      <c r="MMI28"/>
      <c r="MMK28"/>
      <c r="MMM28"/>
      <c r="MMO28"/>
      <c r="MMQ28"/>
      <c r="MMS28"/>
      <c r="MMU28"/>
      <c r="MMW28"/>
      <c r="MMY28"/>
      <c r="MNA28"/>
      <c r="MNC28"/>
      <c r="MNE28"/>
      <c r="MNG28"/>
      <c r="MNI28"/>
      <c r="MNK28"/>
      <c r="MNM28"/>
      <c r="MNO28"/>
      <c r="MNQ28"/>
      <c r="MNS28"/>
      <c r="MNU28"/>
      <c r="MNW28"/>
      <c r="MNY28"/>
      <c r="MOA28"/>
      <c r="MOC28"/>
      <c r="MOE28"/>
      <c r="MOG28"/>
      <c r="MOI28"/>
      <c r="MOK28"/>
      <c r="MOM28"/>
      <c r="MOO28"/>
      <c r="MOQ28"/>
      <c r="MOS28"/>
      <c r="MOU28"/>
      <c r="MOW28"/>
      <c r="MOY28"/>
      <c r="MPA28"/>
      <c r="MPC28"/>
      <c r="MPE28"/>
      <c r="MPG28"/>
      <c r="MPI28"/>
      <c r="MPK28"/>
      <c r="MPM28"/>
      <c r="MPO28"/>
      <c r="MPQ28"/>
      <c r="MPS28"/>
      <c r="MPU28"/>
      <c r="MPW28"/>
      <c r="MPY28"/>
      <c r="MQA28"/>
      <c r="MQC28"/>
      <c r="MQE28"/>
      <c r="MQG28"/>
      <c r="MQI28"/>
      <c r="MQK28"/>
      <c r="MQM28"/>
      <c r="MQO28"/>
      <c r="MQQ28"/>
      <c r="MQS28"/>
      <c r="MQU28"/>
      <c r="MQW28"/>
      <c r="MQY28"/>
      <c r="MRA28"/>
      <c r="MRC28"/>
      <c r="MRE28"/>
      <c r="MRG28"/>
      <c r="MRI28"/>
      <c r="MRK28"/>
      <c r="MRM28"/>
      <c r="MRO28"/>
      <c r="MRQ28"/>
      <c r="MRS28"/>
      <c r="MRU28"/>
      <c r="MRW28"/>
      <c r="MRY28"/>
      <c r="MSA28"/>
      <c r="MSC28"/>
      <c r="MSE28"/>
      <c r="MSG28"/>
      <c r="MSI28"/>
      <c r="MSK28"/>
      <c r="MSM28"/>
      <c r="MSO28"/>
      <c r="MSQ28"/>
      <c r="MSS28"/>
      <c r="MSU28"/>
      <c r="MSW28"/>
      <c r="MSY28"/>
      <c r="MTA28"/>
      <c r="MTC28"/>
      <c r="MTE28"/>
      <c r="MTG28"/>
      <c r="MTI28"/>
      <c r="MTK28"/>
      <c r="MTM28"/>
      <c r="MTO28"/>
      <c r="MTQ28"/>
      <c r="MTS28"/>
      <c r="MTU28"/>
      <c r="MTW28"/>
      <c r="MTY28"/>
      <c r="MUA28"/>
      <c r="MUC28"/>
      <c r="MUE28"/>
      <c r="MUG28"/>
      <c r="MUI28"/>
      <c r="MUK28"/>
      <c r="MUM28"/>
      <c r="MUO28"/>
      <c r="MUQ28"/>
      <c r="MUS28"/>
      <c r="MUU28"/>
      <c r="MUW28"/>
      <c r="MUY28"/>
      <c r="MVA28"/>
      <c r="MVC28"/>
      <c r="MVE28"/>
      <c r="MVG28"/>
      <c r="MVI28"/>
      <c r="MVK28"/>
      <c r="MVM28"/>
      <c r="MVO28"/>
      <c r="MVQ28"/>
      <c r="MVS28"/>
      <c r="MVU28"/>
      <c r="MVW28"/>
      <c r="MVY28"/>
      <c r="MWA28"/>
      <c r="MWC28"/>
      <c r="MWE28"/>
      <c r="MWG28"/>
      <c r="MWI28"/>
      <c r="MWK28"/>
      <c r="MWM28"/>
      <c r="MWO28"/>
      <c r="MWQ28"/>
      <c r="MWS28"/>
      <c r="MWU28"/>
      <c r="MWW28"/>
      <c r="MWY28"/>
      <c r="MXA28"/>
      <c r="MXC28"/>
      <c r="MXE28"/>
      <c r="MXG28"/>
      <c r="MXI28"/>
      <c r="MXK28"/>
      <c r="MXM28"/>
      <c r="MXO28"/>
      <c r="MXQ28"/>
      <c r="MXS28"/>
      <c r="MXU28"/>
      <c r="MXW28"/>
      <c r="MXY28"/>
      <c r="MYA28"/>
      <c r="MYC28"/>
      <c r="MYE28"/>
      <c r="MYG28"/>
      <c r="MYI28"/>
      <c r="MYK28"/>
      <c r="MYM28"/>
      <c r="MYO28"/>
      <c r="MYQ28"/>
      <c r="MYS28"/>
      <c r="MYU28"/>
      <c r="MYW28"/>
      <c r="MYY28"/>
      <c r="MZA28"/>
      <c r="MZC28"/>
      <c r="MZE28"/>
      <c r="MZG28"/>
      <c r="MZI28"/>
      <c r="MZK28"/>
      <c r="MZM28"/>
      <c r="MZO28"/>
      <c r="MZQ28"/>
      <c r="MZS28"/>
      <c r="MZU28"/>
      <c r="MZW28"/>
      <c r="MZY28"/>
      <c r="NAA28"/>
      <c r="NAC28"/>
      <c r="NAE28"/>
      <c r="NAG28"/>
      <c r="NAI28"/>
      <c r="NAK28"/>
      <c r="NAM28"/>
      <c r="NAO28"/>
      <c r="NAQ28"/>
      <c r="NAS28"/>
      <c r="NAU28"/>
      <c r="NAW28"/>
      <c r="NAY28"/>
      <c r="NBA28"/>
      <c r="NBC28"/>
      <c r="NBE28"/>
      <c r="NBG28"/>
      <c r="NBI28"/>
      <c r="NBK28"/>
      <c r="NBM28"/>
      <c r="NBO28"/>
      <c r="NBQ28"/>
      <c r="NBS28"/>
      <c r="NBU28"/>
      <c r="NBW28"/>
      <c r="NBY28"/>
      <c r="NCA28"/>
      <c r="NCC28"/>
      <c r="NCE28"/>
      <c r="NCG28"/>
      <c r="NCI28"/>
      <c r="NCK28"/>
      <c r="NCM28"/>
      <c r="NCO28"/>
      <c r="NCQ28"/>
      <c r="NCS28"/>
      <c r="NCU28"/>
      <c r="NCW28"/>
      <c r="NCY28"/>
      <c r="NDA28"/>
      <c r="NDC28"/>
      <c r="NDE28"/>
      <c r="NDG28"/>
      <c r="NDI28"/>
      <c r="NDK28"/>
      <c r="NDM28"/>
      <c r="NDO28"/>
      <c r="NDQ28"/>
      <c r="NDS28"/>
      <c r="NDU28"/>
      <c r="NDW28"/>
      <c r="NDY28"/>
      <c r="NEA28"/>
      <c r="NEC28"/>
      <c r="NEE28"/>
      <c r="NEG28"/>
      <c r="NEI28"/>
      <c r="NEK28"/>
      <c r="NEM28"/>
      <c r="NEO28"/>
      <c r="NEQ28"/>
      <c r="NES28"/>
      <c r="NEU28"/>
      <c r="NEW28"/>
      <c r="NEY28"/>
      <c r="NFA28"/>
      <c r="NFC28"/>
      <c r="NFE28"/>
      <c r="NFG28"/>
      <c r="NFI28"/>
      <c r="NFK28"/>
      <c r="NFM28"/>
      <c r="NFO28"/>
      <c r="NFQ28"/>
      <c r="NFS28"/>
      <c r="NFU28"/>
      <c r="NFW28"/>
      <c r="NFY28"/>
      <c r="NGA28"/>
      <c r="NGC28"/>
      <c r="NGE28"/>
      <c r="NGG28"/>
      <c r="NGI28"/>
      <c r="NGK28"/>
      <c r="NGM28"/>
      <c r="NGO28"/>
      <c r="NGQ28"/>
      <c r="NGS28"/>
      <c r="NGU28"/>
      <c r="NGW28"/>
      <c r="NGY28"/>
      <c r="NHA28"/>
      <c r="NHC28"/>
      <c r="NHE28"/>
      <c r="NHG28"/>
      <c r="NHI28"/>
      <c r="NHK28"/>
      <c r="NHM28"/>
      <c r="NHO28"/>
      <c r="NHQ28"/>
      <c r="NHS28"/>
      <c r="NHU28"/>
      <c r="NHW28"/>
      <c r="NHY28"/>
      <c r="NIA28"/>
      <c r="NIC28"/>
      <c r="NIE28"/>
      <c r="NIG28"/>
      <c r="NII28"/>
      <c r="NIK28"/>
      <c r="NIM28"/>
      <c r="NIO28"/>
      <c r="NIQ28"/>
      <c r="NIS28"/>
      <c r="NIU28"/>
      <c r="NIW28"/>
      <c r="NIY28"/>
      <c r="NJA28"/>
      <c r="NJC28"/>
      <c r="NJE28"/>
      <c r="NJG28"/>
      <c r="NJI28"/>
      <c r="NJK28"/>
      <c r="NJM28"/>
      <c r="NJO28"/>
      <c r="NJQ28"/>
      <c r="NJS28"/>
      <c r="NJU28"/>
      <c r="NJW28"/>
      <c r="NJY28"/>
      <c r="NKA28"/>
      <c r="NKC28"/>
      <c r="NKE28"/>
      <c r="NKG28"/>
      <c r="NKI28"/>
      <c r="NKK28"/>
      <c r="NKM28"/>
      <c r="NKO28"/>
      <c r="NKQ28"/>
      <c r="NKS28"/>
      <c r="NKU28"/>
      <c r="NKW28"/>
      <c r="NKY28"/>
      <c r="NLA28"/>
      <c r="NLC28"/>
      <c r="NLE28"/>
      <c r="NLG28"/>
      <c r="NLI28"/>
      <c r="NLK28"/>
      <c r="NLM28"/>
      <c r="NLO28"/>
      <c r="NLQ28"/>
      <c r="NLS28"/>
      <c r="NLU28"/>
      <c r="NLW28"/>
      <c r="NLY28"/>
      <c r="NMA28"/>
      <c r="NMC28"/>
      <c r="NME28"/>
      <c r="NMG28"/>
      <c r="NMI28"/>
      <c r="NMK28"/>
      <c r="NMM28"/>
      <c r="NMO28"/>
      <c r="NMQ28"/>
      <c r="NMS28"/>
      <c r="NMU28"/>
      <c r="NMW28"/>
      <c r="NMY28"/>
      <c r="NNA28"/>
      <c r="NNC28"/>
      <c r="NNE28"/>
      <c r="NNG28"/>
      <c r="NNI28"/>
      <c r="NNK28"/>
      <c r="NNM28"/>
      <c r="NNO28"/>
      <c r="NNQ28"/>
      <c r="NNS28"/>
      <c r="NNU28"/>
      <c r="NNW28"/>
      <c r="NNY28"/>
      <c r="NOA28"/>
      <c r="NOC28"/>
      <c r="NOE28"/>
      <c r="NOG28"/>
      <c r="NOI28"/>
      <c r="NOK28"/>
      <c r="NOM28"/>
      <c r="NOO28"/>
      <c r="NOQ28"/>
      <c r="NOS28"/>
      <c r="NOU28"/>
      <c r="NOW28"/>
      <c r="NOY28"/>
      <c r="NPA28"/>
      <c r="NPC28"/>
      <c r="NPE28"/>
      <c r="NPG28"/>
      <c r="NPI28"/>
      <c r="NPK28"/>
      <c r="NPM28"/>
      <c r="NPO28"/>
      <c r="NPQ28"/>
      <c r="NPS28"/>
      <c r="NPU28"/>
      <c r="NPW28"/>
      <c r="NPY28"/>
      <c r="NQA28"/>
      <c r="NQC28"/>
      <c r="NQE28"/>
      <c r="NQG28"/>
      <c r="NQI28"/>
      <c r="NQK28"/>
      <c r="NQM28"/>
      <c r="NQO28"/>
      <c r="NQQ28"/>
      <c r="NQS28"/>
      <c r="NQU28"/>
      <c r="NQW28"/>
      <c r="NQY28"/>
      <c r="NRA28"/>
      <c r="NRC28"/>
      <c r="NRE28"/>
      <c r="NRG28"/>
      <c r="NRI28"/>
      <c r="NRK28"/>
      <c r="NRM28"/>
      <c r="NRO28"/>
      <c r="NRQ28"/>
      <c r="NRS28"/>
      <c r="NRU28"/>
      <c r="NRW28"/>
      <c r="NRY28"/>
      <c r="NSA28"/>
      <c r="NSC28"/>
      <c r="NSE28"/>
      <c r="NSG28"/>
      <c r="NSI28"/>
      <c r="NSK28"/>
      <c r="NSM28"/>
      <c r="NSO28"/>
      <c r="NSQ28"/>
      <c r="NSS28"/>
      <c r="NSU28"/>
      <c r="NSW28"/>
      <c r="NSY28"/>
      <c r="NTA28"/>
      <c r="NTC28"/>
      <c r="NTE28"/>
      <c r="NTG28"/>
      <c r="NTI28"/>
      <c r="NTK28"/>
      <c r="NTM28"/>
      <c r="NTO28"/>
      <c r="NTQ28"/>
      <c r="NTS28"/>
      <c r="NTU28"/>
      <c r="NTW28"/>
      <c r="NTY28"/>
      <c r="NUA28"/>
      <c r="NUC28"/>
      <c r="NUE28"/>
      <c r="NUG28"/>
      <c r="NUI28"/>
      <c r="NUK28"/>
      <c r="NUM28"/>
      <c r="NUO28"/>
      <c r="NUQ28"/>
      <c r="NUS28"/>
      <c r="NUU28"/>
      <c r="NUW28"/>
      <c r="NUY28"/>
      <c r="NVA28"/>
      <c r="NVC28"/>
      <c r="NVE28"/>
      <c r="NVG28"/>
      <c r="NVI28"/>
      <c r="NVK28"/>
      <c r="NVM28"/>
      <c r="NVO28"/>
      <c r="NVQ28"/>
      <c r="NVS28"/>
      <c r="NVU28"/>
      <c r="NVW28"/>
      <c r="NVY28"/>
      <c r="NWA28"/>
      <c r="NWC28"/>
      <c r="NWE28"/>
      <c r="NWG28"/>
      <c r="NWI28"/>
      <c r="NWK28"/>
      <c r="NWM28"/>
      <c r="NWO28"/>
      <c r="NWQ28"/>
      <c r="NWS28"/>
      <c r="NWU28"/>
      <c r="NWW28"/>
      <c r="NWY28"/>
      <c r="NXA28"/>
      <c r="NXC28"/>
      <c r="NXE28"/>
      <c r="NXG28"/>
      <c r="NXI28"/>
      <c r="NXK28"/>
      <c r="NXM28"/>
      <c r="NXO28"/>
      <c r="NXQ28"/>
      <c r="NXS28"/>
      <c r="NXU28"/>
      <c r="NXW28"/>
      <c r="NXY28"/>
      <c r="NYA28"/>
      <c r="NYC28"/>
      <c r="NYE28"/>
      <c r="NYG28"/>
      <c r="NYI28"/>
      <c r="NYK28"/>
      <c r="NYM28"/>
      <c r="NYO28"/>
      <c r="NYQ28"/>
      <c r="NYS28"/>
      <c r="NYU28"/>
      <c r="NYW28"/>
      <c r="NYY28"/>
      <c r="NZA28"/>
      <c r="NZC28"/>
      <c r="NZE28"/>
      <c r="NZG28"/>
      <c r="NZI28"/>
      <c r="NZK28"/>
      <c r="NZM28"/>
      <c r="NZO28"/>
      <c r="NZQ28"/>
      <c r="NZS28"/>
      <c r="NZU28"/>
      <c r="NZW28"/>
      <c r="NZY28"/>
      <c r="OAA28"/>
      <c r="OAC28"/>
      <c r="OAE28"/>
      <c r="OAG28"/>
      <c r="OAI28"/>
      <c r="OAK28"/>
      <c r="OAM28"/>
      <c r="OAO28"/>
      <c r="OAQ28"/>
      <c r="OAS28"/>
      <c r="OAU28"/>
      <c r="OAW28"/>
      <c r="OAY28"/>
      <c r="OBA28"/>
      <c r="OBC28"/>
      <c r="OBE28"/>
      <c r="OBG28"/>
      <c r="OBI28"/>
      <c r="OBK28"/>
      <c r="OBM28"/>
      <c r="OBO28"/>
      <c r="OBQ28"/>
      <c r="OBS28"/>
      <c r="OBU28"/>
      <c r="OBW28"/>
      <c r="OBY28"/>
      <c r="OCA28"/>
      <c r="OCC28"/>
      <c r="OCE28"/>
      <c r="OCG28"/>
      <c r="OCI28"/>
      <c r="OCK28"/>
      <c r="OCM28"/>
      <c r="OCO28"/>
      <c r="OCQ28"/>
      <c r="OCS28"/>
      <c r="OCU28"/>
      <c r="OCW28"/>
      <c r="OCY28"/>
      <c r="ODA28"/>
      <c r="ODC28"/>
      <c r="ODE28"/>
      <c r="ODG28"/>
      <c r="ODI28"/>
      <c r="ODK28"/>
      <c r="ODM28"/>
      <c r="ODO28"/>
      <c r="ODQ28"/>
      <c r="ODS28"/>
      <c r="ODU28"/>
      <c r="ODW28"/>
      <c r="ODY28"/>
      <c r="OEA28"/>
      <c r="OEC28"/>
      <c r="OEE28"/>
      <c r="OEG28"/>
      <c r="OEI28"/>
      <c r="OEK28"/>
      <c r="OEM28"/>
      <c r="OEO28"/>
      <c r="OEQ28"/>
      <c r="OES28"/>
      <c r="OEU28"/>
      <c r="OEW28"/>
      <c r="OEY28"/>
      <c r="OFA28"/>
      <c r="OFC28"/>
      <c r="OFE28"/>
      <c r="OFG28"/>
      <c r="OFI28"/>
      <c r="OFK28"/>
      <c r="OFM28"/>
      <c r="OFO28"/>
      <c r="OFQ28"/>
      <c r="OFS28"/>
      <c r="OFU28"/>
      <c r="OFW28"/>
      <c r="OFY28"/>
      <c r="OGA28"/>
      <c r="OGC28"/>
      <c r="OGE28"/>
      <c r="OGG28"/>
      <c r="OGI28"/>
      <c r="OGK28"/>
      <c r="OGM28"/>
      <c r="OGO28"/>
      <c r="OGQ28"/>
      <c r="OGS28"/>
      <c r="OGU28"/>
      <c r="OGW28"/>
      <c r="OGY28"/>
      <c r="OHA28"/>
      <c r="OHC28"/>
      <c r="OHE28"/>
      <c r="OHG28"/>
      <c r="OHI28"/>
      <c r="OHK28"/>
      <c r="OHM28"/>
      <c r="OHO28"/>
      <c r="OHQ28"/>
      <c r="OHS28"/>
      <c r="OHU28"/>
      <c r="OHW28"/>
      <c r="OHY28"/>
      <c r="OIA28"/>
      <c r="OIC28"/>
      <c r="OIE28"/>
      <c r="OIG28"/>
      <c r="OII28"/>
      <c r="OIK28"/>
      <c r="OIM28"/>
      <c r="OIO28"/>
      <c r="OIQ28"/>
      <c r="OIS28"/>
      <c r="OIU28"/>
      <c r="OIW28"/>
      <c r="OIY28"/>
      <c r="OJA28"/>
      <c r="OJC28"/>
      <c r="OJE28"/>
      <c r="OJG28"/>
      <c r="OJI28"/>
      <c r="OJK28"/>
      <c r="OJM28"/>
      <c r="OJO28"/>
      <c r="OJQ28"/>
      <c r="OJS28"/>
      <c r="OJU28"/>
      <c r="OJW28"/>
      <c r="OJY28"/>
      <c r="OKA28"/>
      <c r="OKC28"/>
      <c r="OKE28"/>
      <c r="OKG28"/>
      <c r="OKI28"/>
      <c r="OKK28"/>
      <c r="OKM28"/>
      <c r="OKO28"/>
      <c r="OKQ28"/>
      <c r="OKS28"/>
      <c r="OKU28"/>
      <c r="OKW28"/>
      <c r="OKY28"/>
      <c r="OLA28"/>
      <c r="OLC28"/>
      <c r="OLE28"/>
      <c r="OLG28"/>
      <c r="OLI28"/>
      <c r="OLK28"/>
      <c r="OLM28"/>
      <c r="OLO28"/>
      <c r="OLQ28"/>
      <c r="OLS28"/>
      <c r="OLU28"/>
      <c r="OLW28"/>
      <c r="OLY28"/>
      <c r="OMA28"/>
      <c r="OMC28"/>
      <c r="OME28"/>
      <c r="OMG28"/>
      <c r="OMI28"/>
      <c r="OMK28"/>
      <c r="OMM28"/>
      <c r="OMO28"/>
      <c r="OMQ28"/>
      <c r="OMS28"/>
      <c r="OMU28"/>
      <c r="OMW28"/>
      <c r="OMY28"/>
      <c r="ONA28"/>
      <c r="ONC28"/>
      <c r="ONE28"/>
      <c r="ONG28"/>
      <c r="ONI28"/>
      <c r="ONK28"/>
      <c r="ONM28"/>
      <c r="ONO28"/>
      <c r="ONQ28"/>
      <c r="ONS28"/>
      <c r="ONU28"/>
      <c r="ONW28"/>
      <c r="ONY28"/>
      <c r="OOA28"/>
      <c r="OOC28"/>
      <c r="OOE28"/>
      <c r="OOG28"/>
      <c r="OOI28"/>
      <c r="OOK28"/>
      <c r="OOM28"/>
      <c r="OOO28"/>
      <c r="OOQ28"/>
      <c r="OOS28"/>
      <c r="OOU28"/>
      <c r="OOW28"/>
      <c r="OOY28"/>
      <c r="OPA28"/>
      <c r="OPC28"/>
      <c r="OPE28"/>
      <c r="OPG28"/>
      <c r="OPI28"/>
      <c r="OPK28"/>
      <c r="OPM28"/>
      <c r="OPO28"/>
      <c r="OPQ28"/>
      <c r="OPS28"/>
      <c r="OPU28"/>
      <c r="OPW28"/>
      <c r="OPY28"/>
      <c r="OQA28"/>
      <c r="OQC28"/>
      <c r="OQE28"/>
      <c r="OQG28"/>
      <c r="OQI28"/>
      <c r="OQK28"/>
      <c r="OQM28"/>
      <c r="OQO28"/>
      <c r="OQQ28"/>
      <c r="OQS28"/>
      <c r="OQU28"/>
      <c r="OQW28"/>
      <c r="OQY28"/>
      <c r="ORA28"/>
      <c r="ORC28"/>
      <c r="ORE28"/>
      <c r="ORG28"/>
      <c r="ORI28"/>
      <c r="ORK28"/>
      <c r="ORM28"/>
      <c r="ORO28"/>
      <c r="ORQ28"/>
      <c r="ORS28"/>
      <c r="ORU28"/>
      <c r="ORW28"/>
      <c r="ORY28"/>
      <c r="OSA28"/>
      <c r="OSC28"/>
      <c r="OSE28"/>
      <c r="OSG28"/>
      <c r="OSI28"/>
      <c r="OSK28"/>
      <c r="OSM28"/>
      <c r="OSO28"/>
      <c r="OSQ28"/>
      <c r="OSS28"/>
      <c r="OSU28"/>
      <c r="OSW28"/>
      <c r="OSY28"/>
      <c r="OTA28"/>
      <c r="OTC28"/>
      <c r="OTE28"/>
      <c r="OTG28"/>
      <c r="OTI28"/>
      <c r="OTK28"/>
      <c r="OTM28"/>
      <c r="OTO28"/>
      <c r="OTQ28"/>
      <c r="OTS28"/>
      <c r="OTU28"/>
      <c r="OTW28"/>
      <c r="OTY28"/>
      <c r="OUA28"/>
      <c r="OUC28"/>
      <c r="OUE28"/>
      <c r="OUG28"/>
      <c r="OUI28"/>
      <c r="OUK28"/>
      <c r="OUM28"/>
      <c r="OUO28"/>
      <c r="OUQ28"/>
      <c r="OUS28"/>
      <c r="OUU28"/>
      <c r="OUW28"/>
      <c r="OUY28"/>
      <c r="OVA28"/>
      <c r="OVC28"/>
      <c r="OVE28"/>
      <c r="OVG28"/>
      <c r="OVI28"/>
      <c r="OVK28"/>
      <c r="OVM28"/>
      <c r="OVO28"/>
      <c r="OVQ28"/>
      <c r="OVS28"/>
      <c r="OVU28"/>
      <c r="OVW28"/>
      <c r="OVY28"/>
      <c r="OWA28"/>
      <c r="OWC28"/>
      <c r="OWE28"/>
      <c r="OWG28"/>
      <c r="OWI28"/>
      <c r="OWK28"/>
      <c r="OWM28"/>
      <c r="OWO28"/>
      <c r="OWQ28"/>
      <c r="OWS28"/>
      <c r="OWU28"/>
      <c r="OWW28"/>
      <c r="OWY28"/>
      <c r="OXA28"/>
      <c r="OXC28"/>
      <c r="OXE28"/>
      <c r="OXG28"/>
      <c r="OXI28"/>
      <c r="OXK28"/>
      <c r="OXM28"/>
      <c r="OXO28"/>
      <c r="OXQ28"/>
      <c r="OXS28"/>
      <c r="OXU28"/>
      <c r="OXW28"/>
      <c r="OXY28"/>
      <c r="OYA28"/>
      <c r="OYC28"/>
      <c r="OYE28"/>
      <c r="OYG28"/>
      <c r="OYI28"/>
      <c r="OYK28"/>
      <c r="OYM28"/>
      <c r="OYO28"/>
      <c r="OYQ28"/>
      <c r="OYS28"/>
      <c r="OYU28"/>
      <c r="OYW28"/>
      <c r="OYY28"/>
      <c r="OZA28"/>
      <c r="OZC28"/>
      <c r="OZE28"/>
      <c r="OZG28"/>
      <c r="OZI28"/>
      <c r="OZK28"/>
      <c r="OZM28"/>
      <c r="OZO28"/>
      <c r="OZQ28"/>
      <c r="OZS28"/>
      <c r="OZU28"/>
      <c r="OZW28"/>
      <c r="OZY28"/>
      <c r="PAA28"/>
      <c r="PAC28"/>
      <c r="PAE28"/>
      <c r="PAG28"/>
      <c r="PAI28"/>
      <c r="PAK28"/>
      <c r="PAM28"/>
      <c r="PAO28"/>
      <c r="PAQ28"/>
      <c r="PAS28"/>
      <c r="PAU28"/>
      <c r="PAW28"/>
      <c r="PAY28"/>
      <c r="PBA28"/>
      <c r="PBC28"/>
      <c r="PBE28"/>
      <c r="PBG28"/>
      <c r="PBI28"/>
      <c r="PBK28"/>
      <c r="PBM28"/>
      <c r="PBO28"/>
      <c r="PBQ28"/>
      <c r="PBS28"/>
      <c r="PBU28"/>
      <c r="PBW28"/>
      <c r="PBY28"/>
      <c r="PCA28"/>
      <c r="PCC28"/>
      <c r="PCE28"/>
      <c r="PCG28"/>
      <c r="PCI28"/>
      <c r="PCK28"/>
      <c r="PCM28"/>
      <c r="PCO28"/>
      <c r="PCQ28"/>
      <c r="PCS28"/>
      <c r="PCU28"/>
      <c r="PCW28"/>
      <c r="PCY28"/>
      <c r="PDA28"/>
      <c r="PDC28"/>
      <c r="PDE28"/>
      <c r="PDG28"/>
      <c r="PDI28"/>
      <c r="PDK28"/>
      <c r="PDM28"/>
      <c r="PDO28"/>
      <c r="PDQ28"/>
      <c r="PDS28"/>
      <c r="PDU28"/>
      <c r="PDW28"/>
      <c r="PDY28"/>
      <c r="PEA28"/>
      <c r="PEC28"/>
      <c r="PEE28"/>
      <c r="PEG28"/>
      <c r="PEI28"/>
      <c r="PEK28"/>
      <c r="PEM28"/>
      <c r="PEO28"/>
      <c r="PEQ28"/>
      <c r="PES28"/>
      <c r="PEU28"/>
      <c r="PEW28"/>
      <c r="PEY28"/>
      <c r="PFA28"/>
      <c r="PFC28"/>
      <c r="PFE28"/>
      <c r="PFG28"/>
      <c r="PFI28"/>
      <c r="PFK28"/>
      <c r="PFM28"/>
      <c r="PFO28"/>
      <c r="PFQ28"/>
      <c r="PFS28"/>
      <c r="PFU28"/>
      <c r="PFW28"/>
      <c r="PFY28"/>
      <c r="PGA28"/>
      <c r="PGC28"/>
      <c r="PGE28"/>
      <c r="PGG28"/>
      <c r="PGI28"/>
      <c r="PGK28"/>
      <c r="PGM28"/>
      <c r="PGO28"/>
      <c r="PGQ28"/>
      <c r="PGS28"/>
      <c r="PGU28"/>
      <c r="PGW28"/>
      <c r="PGY28"/>
      <c r="PHA28"/>
      <c r="PHC28"/>
      <c r="PHE28"/>
      <c r="PHG28"/>
      <c r="PHI28"/>
      <c r="PHK28"/>
      <c r="PHM28"/>
      <c r="PHO28"/>
      <c r="PHQ28"/>
      <c r="PHS28"/>
      <c r="PHU28"/>
      <c r="PHW28"/>
      <c r="PHY28"/>
      <c r="PIA28"/>
      <c r="PIC28"/>
      <c r="PIE28"/>
      <c r="PIG28"/>
      <c r="PII28"/>
      <c r="PIK28"/>
      <c r="PIM28"/>
      <c r="PIO28"/>
      <c r="PIQ28"/>
      <c r="PIS28"/>
      <c r="PIU28"/>
      <c r="PIW28"/>
      <c r="PIY28"/>
      <c r="PJA28"/>
      <c r="PJC28"/>
      <c r="PJE28"/>
      <c r="PJG28"/>
      <c r="PJI28"/>
      <c r="PJK28"/>
      <c r="PJM28"/>
      <c r="PJO28"/>
      <c r="PJQ28"/>
      <c r="PJS28"/>
      <c r="PJU28"/>
      <c r="PJW28"/>
      <c r="PJY28"/>
      <c r="PKA28"/>
      <c r="PKC28"/>
      <c r="PKE28"/>
      <c r="PKG28"/>
      <c r="PKI28"/>
      <c r="PKK28"/>
      <c r="PKM28"/>
      <c r="PKO28"/>
      <c r="PKQ28"/>
      <c r="PKS28"/>
      <c r="PKU28"/>
      <c r="PKW28"/>
      <c r="PKY28"/>
      <c r="PLA28"/>
      <c r="PLC28"/>
      <c r="PLE28"/>
      <c r="PLG28"/>
      <c r="PLI28"/>
      <c r="PLK28"/>
      <c r="PLM28"/>
      <c r="PLO28"/>
      <c r="PLQ28"/>
      <c r="PLS28"/>
      <c r="PLU28"/>
      <c r="PLW28"/>
      <c r="PLY28"/>
      <c r="PMA28"/>
      <c r="PMC28"/>
      <c r="PME28"/>
      <c r="PMG28"/>
      <c r="PMI28"/>
      <c r="PMK28"/>
      <c r="PMM28"/>
      <c r="PMO28"/>
      <c r="PMQ28"/>
      <c r="PMS28"/>
      <c r="PMU28"/>
      <c r="PMW28"/>
      <c r="PMY28"/>
      <c r="PNA28"/>
      <c r="PNC28"/>
      <c r="PNE28"/>
      <c r="PNG28"/>
      <c r="PNI28"/>
      <c r="PNK28"/>
      <c r="PNM28"/>
      <c r="PNO28"/>
      <c r="PNQ28"/>
      <c r="PNS28"/>
      <c r="PNU28"/>
      <c r="PNW28"/>
      <c r="PNY28"/>
      <c r="POA28"/>
      <c r="POC28"/>
      <c r="POE28"/>
      <c r="POG28"/>
      <c r="POI28"/>
      <c r="POK28"/>
      <c r="POM28"/>
      <c r="POO28"/>
      <c r="POQ28"/>
      <c r="POS28"/>
      <c r="POU28"/>
      <c r="POW28"/>
      <c r="POY28"/>
      <c r="PPA28"/>
      <c r="PPC28"/>
      <c r="PPE28"/>
      <c r="PPG28"/>
      <c r="PPI28"/>
      <c r="PPK28"/>
      <c r="PPM28"/>
      <c r="PPO28"/>
      <c r="PPQ28"/>
      <c r="PPS28"/>
      <c r="PPU28"/>
      <c r="PPW28"/>
      <c r="PPY28"/>
      <c r="PQA28"/>
      <c r="PQC28"/>
      <c r="PQE28"/>
      <c r="PQG28"/>
      <c r="PQI28"/>
      <c r="PQK28"/>
      <c r="PQM28"/>
      <c r="PQO28"/>
      <c r="PQQ28"/>
      <c r="PQS28"/>
      <c r="PQU28"/>
      <c r="PQW28"/>
      <c r="PQY28"/>
      <c r="PRA28"/>
      <c r="PRC28"/>
      <c r="PRE28"/>
      <c r="PRG28"/>
      <c r="PRI28"/>
      <c r="PRK28"/>
      <c r="PRM28"/>
      <c r="PRO28"/>
      <c r="PRQ28"/>
      <c r="PRS28"/>
      <c r="PRU28"/>
      <c r="PRW28"/>
      <c r="PRY28"/>
      <c r="PSA28"/>
      <c r="PSC28"/>
      <c r="PSE28"/>
      <c r="PSG28"/>
      <c r="PSI28"/>
      <c r="PSK28"/>
      <c r="PSM28"/>
      <c r="PSO28"/>
      <c r="PSQ28"/>
      <c r="PSS28"/>
      <c r="PSU28"/>
      <c r="PSW28"/>
      <c r="PSY28"/>
      <c r="PTA28"/>
      <c r="PTC28"/>
      <c r="PTE28"/>
      <c r="PTG28"/>
      <c r="PTI28"/>
      <c r="PTK28"/>
      <c r="PTM28"/>
      <c r="PTO28"/>
      <c r="PTQ28"/>
      <c r="PTS28"/>
      <c r="PTU28"/>
      <c r="PTW28"/>
      <c r="PTY28"/>
      <c r="PUA28"/>
      <c r="PUC28"/>
      <c r="PUE28"/>
      <c r="PUG28"/>
      <c r="PUI28"/>
      <c r="PUK28"/>
      <c r="PUM28"/>
      <c r="PUO28"/>
      <c r="PUQ28"/>
      <c r="PUS28"/>
      <c r="PUU28"/>
      <c r="PUW28"/>
      <c r="PUY28"/>
      <c r="PVA28"/>
      <c r="PVC28"/>
      <c r="PVE28"/>
      <c r="PVG28"/>
      <c r="PVI28"/>
      <c r="PVK28"/>
      <c r="PVM28"/>
      <c r="PVO28"/>
      <c r="PVQ28"/>
      <c r="PVS28"/>
      <c r="PVU28"/>
      <c r="PVW28"/>
      <c r="PVY28"/>
      <c r="PWA28"/>
      <c r="PWC28"/>
      <c r="PWE28"/>
      <c r="PWG28"/>
      <c r="PWI28"/>
      <c r="PWK28"/>
      <c r="PWM28"/>
      <c r="PWO28"/>
      <c r="PWQ28"/>
      <c r="PWS28"/>
      <c r="PWU28"/>
      <c r="PWW28"/>
      <c r="PWY28"/>
      <c r="PXA28"/>
      <c r="PXC28"/>
      <c r="PXE28"/>
      <c r="PXG28"/>
      <c r="PXI28"/>
      <c r="PXK28"/>
      <c r="PXM28"/>
      <c r="PXO28"/>
      <c r="PXQ28"/>
      <c r="PXS28"/>
      <c r="PXU28"/>
      <c r="PXW28"/>
      <c r="PXY28"/>
      <c r="PYA28"/>
      <c r="PYC28"/>
      <c r="PYE28"/>
      <c r="PYG28"/>
      <c r="PYI28"/>
      <c r="PYK28"/>
      <c r="PYM28"/>
      <c r="PYO28"/>
      <c r="PYQ28"/>
      <c r="PYS28"/>
      <c r="PYU28"/>
      <c r="PYW28"/>
      <c r="PYY28"/>
      <c r="PZA28"/>
      <c r="PZC28"/>
      <c r="PZE28"/>
      <c r="PZG28"/>
      <c r="PZI28"/>
      <c r="PZK28"/>
      <c r="PZM28"/>
      <c r="PZO28"/>
      <c r="PZQ28"/>
      <c r="PZS28"/>
      <c r="PZU28"/>
      <c r="PZW28"/>
      <c r="PZY28"/>
      <c r="QAA28"/>
      <c r="QAC28"/>
      <c r="QAE28"/>
      <c r="QAG28"/>
      <c r="QAI28"/>
      <c r="QAK28"/>
      <c r="QAM28"/>
      <c r="QAO28"/>
      <c r="QAQ28"/>
      <c r="QAS28"/>
      <c r="QAU28"/>
      <c r="QAW28"/>
      <c r="QAY28"/>
      <c r="QBA28"/>
      <c r="QBC28"/>
      <c r="QBE28"/>
      <c r="QBG28"/>
      <c r="QBI28"/>
      <c r="QBK28"/>
      <c r="QBM28"/>
      <c r="QBO28"/>
      <c r="QBQ28"/>
      <c r="QBS28"/>
      <c r="QBU28"/>
      <c r="QBW28"/>
      <c r="QBY28"/>
      <c r="QCA28"/>
      <c r="QCC28"/>
      <c r="QCE28"/>
      <c r="QCG28"/>
      <c r="QCI28"/>
      <c r="QCK28"/>
      <c r="QCM28"/>
      <c r="QCO28"/>
      <c r="QCQ28"/>
      <c r="QCS28"/>
      <c r="QCU28"/>
      <c r="QCW28"/>
      <c r="QCY28"/>
      <c r="QDA28"/>
      <c r="QDC28"/>
      <c r="QDE28"/>
      <c r="QDG28"/>
      <c r="QDI28"/>
      <c r="QDK28"/>
      <c r="QDM28"/>
      <c r="QDO28"/>
      <c r="QDQ28"/>
      <c r="QDS28"/>
      <c r="QDU28"/>
      <c r="QDW28"/>
      <c r="QDY28"/>
      <c r="QEA28"/>
      <c r="QEC28"/>
      <c r="QEE28"/>
      <c r="QEG28"/>
      <c r="QEI28"/>
      <c r="QEK28"/>
      <c r="QEM28"/>
      <c r="QEO28"/>
      <c r="QEQ28"/>
      <c r="QES28"/>
      <c r="QEU28"/>
      <c r="QEW28"/>
      <c r="QEY28"/>
      <c r="QFA28"/>
      <c r="QFC28"/>
      <c r="QFE28"/>
      <c r="QFG28"/>
      <c r="QFI28"/>
      <c r="QFK28"/>
      <c r="QFM28"/>
      <c r="QFO28"/>
      <c r="QFQ28"/>
      <c r="QFS28"/>
      <c r="QFU28"/>
      <c r="QFW28"/>
      <c r="QFY28"/>
      <c r="QGA28"/>
      <c r="QGC28"/>
      <c r="QGE28"/>
      <c r="QGG28"/>
      <c r="QGI28"/>
      <c r="QGK28"/>
      <c r="QGM28"/>
      <c r="QGO28"/>
      <c r="QGQ28"/>
      <c r="QGS28"/>
      <c r="QGU28"/>
      <c r="QGW28"/>
      <c r="QGY28"/>
      <c r="QHA28"/>
      <c r="QHC28"/>
      <c r="QHE28"/>
      <c r="QHG28"/>
      <c r="QHI28"/>
      <c r="QHK28"/>
      <c r="QHM28"/>
      <c r="QHO28"/>
      <c r="QHQ28"/>
      <c r="QHS28"/>
      <c r="QHU28"/>
      <c r="QHW28"/>
      <c r="QHY28"/>
      <c r="QIA28"/>
      <c r="QIC28"/>
      <c r="QIE28"/>
      <c r="QIG28"/>
      <c r="QII28"/>
      <c r="QIK28"/>
      <c r="QIM28"/>
      <c r="QIO28"/>
      <c r="QIQ28"/>
      <c r="QIS28"/>
      <c r="QIU28"/>
      <c r="QIW28"/>
      <c r="QIY28"/>
      <c r="QJA28"/>
      <c r="QJC28"/>
      <c r="QJE28"/>
      <c r="QJG28"/>
      <c r="QJI28"/>
      <c r="QJK28"/>
      <c r="QJM28"/>
      <c r="QJO28"/>
      <c r="QJQ28"/>
      <c r="QJS28"/>
      <c r="QJU28"/>
      <c r="QJW28"/>
      <c r="QJY28"/>
      <c r="QKA28"/>
      <c r="QKC28"/>
      <c r="QKE28"/>
      <c r="QKG28"/>
      <c r="QKI28"/>
      <c r="QKK28"/>
      <c r="QKM28"/>
      <c r="QKO28"/>
      <c r="QKQ28"/>
      <c r="QKS28"/>
      <c r="QKU28"/>
      <c r="QKW28"/>
      <c r="QKY28"/>
      <c r="QLA28"/>
      <c r="QLC28"/>
      <c r="QLE28"/>
      <c r="QLG28"/>
      <c r="QLI28"/>
      <c r="QLK28"/>
      <c r="QLM28"/>
      <c r="QLO28"/>
      <c r="QLQ28"/>
      <c r="QLS28"/>
      <c r="QLU28"/>
      <c r="QLW28"/>
      <c r="QLY28"/>
      <c r="QMA28"/>
      <c r="QMC28"/>
      <c r="QME28"/>
      <c r="QMG28"/>
      <c r="QMI28"/>
      <c r="QMK28"/>
      <c r="QMM28"/>
      <c r="QMO28"/>
      <c r="QMQ28"/>
      <c r="QMS28"/>
      <c r="QMU28"/>
      <c r="QMW28"/>
      <c r="QMY28"/>
      <c r="QNA28"/>
      <c r="QNC28"/>
      <c r="QNE28"/>
      <c r="QNG28"/>
      <c r="QNI28"/>
      <c r="QNK28"/>
      <c r="QNM28"/>
      <c r="QNO28"/>
      <c r="QNQ28"/>
      <c r="QNS28"/>
      <c r="QNU28"/>
      <c r="QNW28"/>
      <c r="QNY28"/>
      <c r="QOA28"/>
      <c r="QOC28"/>
      <c r="QOE28"/>
      <c r="QOG28"/>
      <c r="QOI28"/>
      <c r="QOK28"/>
      <c r="QOM28"/>
      <c r="QOO28"/>
      <c r="QOQ28"/>
      <c r="QOS28"/>
      <c r="QOU28"/>
      <c r="QOW28"/>
      <c r="QOY28"/>
      <c r="QPA28"/>
      <c r="QPC28"/>
      <c r="QPE28"/>
      <c r="QPG28"/>
      <c r="QPI28"/>
      <c r="QPK28"/>
      <c r="QPM28"/>
      <c r="QPO28"/>
      <c r="QPQ28"/>
      <c r="QPS28"/>
      <c r="QPU28"/>
      <c r="QPW28"/>
      <c r="QPY28"/>
      <c r="QQA28"/>
      <c r="QQC28"/>
      <c r="QQE28"/>
      <c r="QQG28"/>
      <c r="QQI28"/>
      <c r="QQK28"/>
      <c r="QQM28"/>
      <c r="QQO28"/>
      <c r="QQQ28"/>
      <c r="QQS28"/>
      <c r="QQU28"/>
      <c r="QQW28"/>
      <c r="QQY28"/>
      <c r="QRA28"/>
      <c r="QRC28"/>
      <c r="QRE28"/>
      <c r="QRG28"/>
      <c r="QRI28"/>
      <c r="QRK28"/>
      <c r="QRM28"/>
      <c r="QRO28"/>
      <c r="QRQ28"/>
      <c r="QRS28"/>
      <c r="QRU28"/>
      <c r="QRW28"/>
      <c r="QRY28"/>
      <c r="QSA28"/>
      <c r="QSC28"/>
      <c r="QSE28"/>
      <c r="QSG28"/>
      <c r="QSI28"/>
      <c r="QSK28"/>
      <c r="QSM28"/>
      <c r="QSO28"/>
      <c r="QSQ28"/>
      <c r="QSS28"/>
      <c r="QSU28"/>
      <c r="QSW28"/>
      <c r="QSY28"/>
      <c r="QTA28"/>
      <c r="QTC28"/>
      <c r="QTE28"/>
      <c r="QTG28"/>
      <c r="QTI28"/>
      <c r="QTK28"/>
      <c r="QTM28"/>
      <c r="QTO28"/>
      <c r="QTQ28"/>
      <c r="QTS28"/>
      <c r="QTU28"/>
      <c r="QTW28"/>
      <c r="QTY28"/>
      <c r="QUA28"/>
      <c r="QUC28"/>
      <c r="QUE28"/>
      <c r="QUG28"/>
      <c r="QUI28"/>
      <c r="QUK28"/>
      <c r="QUM28"/>
      <c r="QUO28"/>
      <c r="QUQ28"/>
      <c r="QUS28"/>
      <c r="QUU28"/>
      <c r="QUW28"/>
      <c r="QUY28"/>
      <c r="QVA28"/>
      <c r="QVC28"/>
      <c r="QVE28"/>
      <c r="QVG28"/>
      <c r="QVI28"/>
      <c r="QVK28"/>
      <c r="QVM28"/>
      <c r="QVO28"/>
      <c r="QVQ28"/>
      <c r="QVS28"/>
      <c r="QVU28"/>
      <c r="QVW28"/>
      <c r="QVY28"/>
      <c r="QWA28"/>
      <c r="QWC28"/>
      <c r="QWE28"/>
      <c r="QWG28"/>
      <c r="QWI28"/>
      <c r="QWK28"/>
      <c r="QWM28"/>
      <c r="QWO28"/>
      <c r="QWQ28"/>
      <c r="QWS28"/>
      <c r="QWU28"/>
      <c r="QWW28"/>
      <c r="QWY28"/>
      <c r="QXA28"/>
      <c r="QXC28"/>
      <c r="QXE28"/>
      <c r="QXG28"/>
      <c r="QXI28"/>
      <c r="QXK28"/>
      <c r="QXM28"/>
      <c r="QXO28"/>
      <c r="QXQ28"/>
      <c r="QXS28"/>
      <c r="QXU28"/>
      <c r="QXW28"/>
      <c r="QXY28"/>
      <c r="QYA28"/>
      <c r="QYC28"/>
      <c r="QYE28"/>
      <c r="QYG28"/>
      <c r="QYI28"/>
      <c r="QYK28"/>
      <c r="QYM28"/>
      <c r="QYO28"/>
      <c r="QYQ28"/>
      <c r="QYS28"/>
      <c r="QYU28"/>
      <c r="QYW28"/>
      <c r="QYY28"/>
      <c r="QZA28"/>
      <c r="QZC28"/>
      <c r="QZE28"/>
      <c r="QZG28"/>
      <c r="QZI28"/>
      <c r="QZK28"/>
      <c r="QZM28"/>
      <c r="QZO28"/>
      <c r="QZQ28"/>
      <c r="QZS28"/>
      <c r="QZU28"/>
      <c r="QZW28"/>
      <c r="QZY28"/>
      <c r="RAA28"/>
      <c r="RAC28"/>
      <c r="RAE28"/>
      <c r="RAG28"/>
      <c r="RAI28"/>
      <c r="RAK28"/>
      <c r="RAM28"/>
      <c r="RAO28"/>
      <c r="RAQ28"/>
      <c r="RAS28"/>
      <c r="RAU28"/>
      <c r="RAW28"/>
      <c r="RAY28"/>
      <c r="RBA28"/>
      <c r="RBC28"/>
      <c r="RBE28"/>
      <c r="RBG28"/>
      <c r="RBI28"/>
      <c r="RBK28"/>
      <c r="RBM28"/>
      <c r="RBO28"/>
      <c r="RBQ28"/>
      <c r="RBS28"/>
      <c r="RBU28"/>
      <c r="RBW28"/>
      <c r="RBY28"/>
      <c r="RCA28"/>
      <c r="RCC28"/>
      <c r="RCE28"/>
      <c r="RCG28"/>
      <c r="RCI28"/>
      <c r="RCK28"/>
      <c r="RCM28"/>
      <c r="RCO28"/>
      <c r="RCQ28"/>
      <c r="RCS28"/>
      <c r="RCU28"/>
      <c r="RCW28"/>
      <c r="RCY28"/>
      <c r="RDA28"/>
      <c r="RDC28"/>
      <c r="RDE28"/>
      <c r="RDG28"/>
      <c r="RDI28"/>
      <c r="RDK28"/>
      <c r="RDM28"/>
      <c r="RDO28"/>
      <c r="RDQ28"/>
      <c r="RDS28"/>
      <c r="RDU28"/>
      <c r="RDW28"/>
      <c r="RDY28"/>
      <c r="REA28"/>
      <c r="REC28"/>
      <c r="REE28"/>
      <c r="REG28"/>
      <c r="REI28"/>
      <c r="REK28"/>
      <c r="REM28"/>
      <c r="REO28"/>
      <c r="REQ28"/>
      <c r="RES28"/>
      <c r="REU28"/>
      <c r="REW28"/>
      <c r="REY28"/>
      <c r="RFA28"/>
      <c r="RFC28"/>
      <c r="RFE28"/>
      <c r="RFG28"/>
      <c r="RFI28"/>
      <c r="RFK28"/>
      <c r="RFM28"/>
      <c r="RFO28"/>
      <c r="RFQ28"/>
      <c r="RFS28"/>
      <c r="RFU28"/>
      <c r="RFW28"/>
      <c r="RFY28"/>
      <c r="RGA28"/>
      <c r="RGC28"/>
      <c r="RGE28"/>
      <c r="RGG28"/>
      <c r="RGI28"/>
      <c r="RGK28"/>
      <c r="RGM28"/>
      <c r="RGO28"/>
      <c r="RGQ28"/>
      <c r="RGS28"/>
      <c r="RGU28"/>
      <c r="RGW28"/>
      <c r="RGY28"/>
      <c r="RHA28"/>
      <c r="RHC28"/>
      <c r="RHE28"/>
      <c r="RHG28"/>
      <c r="RHI28"/>
      <c r="RHK28"/>
      <c r="RHM28"/>
      <c r="RHO28"/>
      <c r="RHQ28"/>
      <c r="RHS28"/>
      <c r="RHU28"/>
      <c r="RHW28"/>
      <c r="RHY28"/>
      <c r="RIA28"/>
      <c r="RIC28"/>
      <c r="RIE28"/>
      <c r="RIG28"/>
      <c r="RII28"/>
      <c r="RIK28"/>
      <c r="RIM28"/>
      <c r="RIO28"/>
      <c r="RIQ28"/>
      <c r="RIS28"/>
      <c r="RIU28"/>
      <c r="RIW28"/>
      <c r="RIY28"/>
      <c r="RJA28"/>
      <c r="RJC28"/>
      <c r="RJE28"/>
      <c r="RJG28"/>
      <c r="RJI28"/>
      <c r="RJK28"/>
      <c r="RJM28"/>
      <c r="RJO28"/>
      <c r="RJQ28"/>
      <c r="RJS28"/>
      <c r="RJU28"/>
      <c r="RJW28"/>
      <c r="RJY28"/>
      <c r="RKA28"/>
      <c r="RKC28"/>
      <c r="RKE28"/>
      <c r="RKG28"/>
      <c r="RKI28"/>
      <c r="RKK28"/>
      <c r="RKM28"/>
      <c r="RKO28"/>
      <c r="RKQ28"/>
      <c r="RKS28"/>
      <c r="RKU28"/>
      <c r="RKW28"/>
      <c r="RKY28"/>
      <c r="RLA28"/>
      <c r="RLC28"/>
      <c r="RLE28"/>
      <c r="RLG28"/>
      <c r="RLI28"/>
      <c r="RLK28"/>
      <c r="RLM28"/>
      <c r="RLO28"/>
      <c r="RLQ28"/>
      <c r="RLS28"/>
      <c r="RLU28"/>
      <c r="RLW28"/>
      <c r="RLY28"/>
      <c r="RMA28"/>
      <c r="RMC28"/>
      <c r="RME28"/>
      <c r="RMG28"/>
      <c r="RMI28"/>
      <c r="RMK28"/>
      <c r="RMM28"/>
      <c r="RMO28"/>
      <c r="RMQ28"/>
      <c r="RMS28"/>
      <c r="RMU28"/>
      <c r="RMW28"/>
      <c r="RMY28"/>
      <c r="RNA28"/>
      <c r="RNC28"/>
      <c r="RNE28"/>
      <c r="RNG28"/>
      <c r="RNI28"/>
      <c r="RNK28"/>
      <c r="RNM28"/>
      <c r="RNO28"/>
      <c r="RNQ28"/>
      <c r="RNS28"/>
      <c r="RNU28"/>
      <c r="RNW28"/>
      <c r="RNY28"/>
      <c r="ROA28"/>
      <c r="ROC28"/>
      <c r="ROE28"/>
      <c r="ROG28"/>
      <c r="ROI28"/>
      <c r="ROK28"/>
      <c r="ROM28"/>
      <c r="ROO28"/>
      <c r="ROQ28"/>
      <c r="ROS28"/>
      <c r="ROU28"/>
      <c r="ROW28"/>
      <c r="ROY28"/>
      <c r="RPA28"/>
      <c r="RPC28"/>
      <c r="RPE28"/>
      <c r="RPG28"/>
      <c r="RPI28"/>
      <c r="RPK28"/>
      <c r="RPM28"/>
      <c r="RPO28"/>
      <c r="RPQ28"/>
      <c r="RPS28"/>
      <c r="RPU28"/>
      <c r="RPW28"/>
      <c r="RPY28"/>
      <c r="RQA28"/>
      <c r="RQC28"/>
      <c r="RQE28"/>
      <c r="RQG28"/>
      <c r="RQI28"/>
      <c r="RQK28"/>
      <c r="RQM28"/>
      <c r="RQO28"/>
      <c r="RQQ28"/>
      <c r="RQS28"/>
      <c r="RQU28"/>
      <c r="RQW28"/>
      <c r="RQY28"/>
      <c r="RRA28"/>
      <c r="RRC28"/>
      <c r="RRE28"/>
      <c r="RRG28"/>
      <c r="RRI28"/>
      <c r="RRK28"/>
      <c r="RRM28"/>
      <c r="RRO28"/>
      <c r="RRQ28"/>
      <c r="RRS28"/>
      <c r="RRU28"/>
      <c r="RRW28"/>
      <c r="RRY28"/>
      <c r="RSA28"/>
      <c r="RSC28"/>
      <c r="RSE28"/>
      <c r="RSG28"/>
      <c r="RSI28"/>
      <c r="RSK28"/>
      <c r="RSM28"/>
      <c r="RSO28"/>
      <c r="RSQ28"/>
      <c r="RSS28"/>
      <c r="RSU28"/>
      <c r="RSW28"/>
      <c r="RSY28"/>
      <c r="RTA28"/>
      <c r="RTC28"/>
      <c r="RTE28"/>
      <c r="RTG28"/>
      <c r="RTI28"/>
      <c r="RTK28"/>
      <c r="RTM28"/>
      <c r="RTO28"/>
      <c r="RTQ28"/>
      <c r="RTS28"/>
      <c r="RTU28"/>
      <c r="RTW28"/>
      <c r="RTY28"/>
      <c r="RUA28"/>
      <c r="RUC28"/>
      <c r="RUE28"/>
      <c r="RUG28"/>
      <c r="RUI28"/>
      <c r="RUK28"/>
      <c r="RUM28"/>
      <c r="RUO28"/>
      <c r="RUQ28"/>
      <c r="RUS28"/>
      <c r="RUU28"/>
      <c r="RUW28"/>
      <c r="RUY28"/>
      <c r="RVA28"/>
      <c r="RVC28"/>
      <c r="RVE28"/>
      <c r="RVG28"/>
      <c r="RVI28"/>
      <c r="RVK28"/>
      <c r="RVM28"/>
      <c r="RVO28"/>
      <c r="RVQ28"/>
      <c r="RVS28"/>
      <c r="RVU28"/>
      <c r="RVW28"/>
      <c r="RVY28"/>
      <c r="RWA28"/>
      <c r="RWC28"/>
      <c r="RWE28"/>
      <c r="RWG28"/>
      <c r="RWI28"/>
      <c r="RWK28"/>
      <c r="RWM28"/>
      <c r="RWO28"/>
      <c r="RWQ28"/>
      <c r="RWS28"/>
      <c r="RWU28"/>
      <c r="RWW28"/>
      <c r="RWY28"/>
      <c r="RXA28"/>
      <c r="RXC28"/>
      <c r="RXE28"/>
      <c r="RXG28"/>
      <c r="RXI28"/>
      <c r="RXK28"/>
      <c r="RXM28"/>
      <c r="RXO28"/>
      <c r="RXQ28"/>
      <c r="RXS28"/>
      <c r="RXU28"/>
      <c r="RXW28"/>
      <c r="RXY28"/>
      <c r="RYA28"/>
      <c r="RYC28"/>
      <c r="RYE28"/>
      <c r="RYG28"/>
      <c r="RYI28"/>
      <c r="RYK28"/>
      <c r="RYM28"/>
      <c r="RYO28"/>
      <c r="RYQ28"/>
      <c r="RYS28"/>
      <c r="RYU28"/>
      <c r="RYW28"/>
      <c r="RYY28"/>
      <c r="RZA28"/>
      <c r="RZC28"/>
      <c r="RZE28"/>
      <c r="RZG28"/>
      <c r="RZI28"/>
      <c r="RZK28"/>
      <c r="RZM28"/>
      <c r="RZO28"/>
      <c r="RZQ28"/>
      <c r="RZS28"/>
      <c r="RZU28"/>
      <c r="RZW28"/>
      <c r="RZY28"/>
      <c r="SAA28"/>
      <c r="SAC28"/>
      <c r="SAE28"/>
      <c r="SAG28"/>
      <c r="SAI28"/>
      <c r="SAK28"/>
      <c r="SAM28"/>
      <c r="SAO28"/>
      <c r="SAQ28"/>
      <c r="SAS28"/>
      <c r="SAU28"/>
      <c r="SAW28"/>
      <c r="SAY28"/>
      <c r="SBA28"/>
      <c r="SBC28"/>
      <c r="SBE28"/>
      <c r="SBG28"/>
      <c r="SBI28"/>
      <c r="SBK28"/>
      <c r="SBM28"/>
      <c r="SBO28"/>
      <c r="SBQ28"/>
      <c r="SBS28"/>
      <c r="SBU28"/>
      <c r="SBW28"/>
      <c r="SBY28"/>
      <c r="SCA28"/>
      <c r="SCC28"/>
      <c r="SCE28"/>
      <c r="SCG28"/>
      <c r="SCI28"/>
      <c r="SCK28"/>
      <c r="SCM28"/>
      <c r="SCO28"/>
      <c r="SCQ28"/>
      <c r="SCS28"/>
      <c r="SCU28"/>
      <c r="SCW28"/>
      <c r="SCY28"/>
      <c r="SDA28"/>
      <c r="SDC28"/>
      <c r="SDE28"/>
      <c r="SDG28"/>
      <c r="SDI28"/>
      <c r="SDK28"/>
      <c r="SDM28"/>
      <c r="SDO28"/>
      <c r="SDQ28"/>
      <c r="SDS28"/>
      <c r="SDU28"/>
      <c r="SDW28"/>
      <c r="SDY28"/>
      <c r="SEA28"/>
      <c r="SEC28"/>
      <c r="SEE28"/>
      <c r="SEG28"/>
      <c r="SEI28"/>
      <c r="SEK28"/>
      <c r="SEM28"/>
      <c r="SEO28"/>
      <c r="SEQ28"/>
      <c r="SES28"/>
      <c r="SEU28"/>
      <c r="SEW28"/>
      <c r="SEY28"/>
      <c r="SFA28"/>
      <c r="SFC28"/>
      <c r="SFE28"/>
      <c r="SFG28"/>
      <c r="SFI28"/>
      <c r="SFK28"/>
      <c r="SFM28"/>
      <c r="SFO28"/>
      <c r="SFQ28"/>
      <c r="SFS28"/>
      <c r="SFU28"/>
      <c r="SFW28"/>
      <c r="SFY28"/>
      <c r="SGA28"/>
      <c r="SGC28"/>
      <c r="SGE28"/>
      <c r="SGG28"/>
      <c r="SGI28"/>
      <c r="SGK28"/>
      <c r="SGM28"/>
      <c r="SGO28"/>
      <c r="SGQ28"/>
      <c r="SGS28"/>
      <c r="SGU28"/>
      <c r="SGW28"/>
      <c r="SGY28"/>
      <c r="SHA28"/>
      <c r="SHC28"/>
      <c r="SHE28"/>
      <c r="SHG28"/>
      <c r="SHI28"/>
      <c r="SHK28"/>
      <c r="SHM28"/>
      <c r="SHO28"/>
      <c r="SHQ28"/>
      <c r="SHS28"/>
      <c r="SHU28"/>
      <c r="SHW28"/>
      <c r="SHY28"/>
      <c r="SIA28"/>
      <c r="SIC28"/>
      <c r="SIE28"/>
      <c r="SIG28"/>
      <c r="SII28"/>
      <c r="SIK28"/>
      <c r="SIM28"/>
      <c r="SIO28"/>
      <c r="SIQ28"/>
      <c r="SIS28"/>
      <c r="SIU28"/>
      <c r="SIW28"/>
      <c r="SIY28"/>
      <c r="SJA28"/>
      <c r="SJC28"/>
      <c r="SJE28"/>
      <c r="SJG28"/>
      <c r="SJI28"/>
      <c r="SJK28"/>
      <c r="SJM28"/>
      <c r="SJO28"/>
      <c r="SJQ28"/>
      <c r="SJS28"/>
      <c r="SJU28"/>
      <c r="SJW28"/>
      <c r="SJY28"/>
      <c r="SKA28"/>
      <c r="SKC28"/>
      <c r="SKE28"/>
      <c r="SKG28"/>
      <c r="SKI28"/>
      <c r="SKK28"/>
      <c r="SKM28"/>
      <c r="SKO28"/>
      <c r="SKQ28"/>
      <c r="SKS28"/>
      <c r="SKU28"/>
      <c r="SKW28"/>
      <c r="SKY28"/>
      <c r="SLA28"/>
      <c r="SLC28"/>
      <c r="SLE28"/>
      <c r="SLG28"/>
      <c r="SLI28"/>
      <c r="SLK28"/>
      <c r="SLM28"/>
      <c r="SLO28"/>
      <c r="SLQ28"/>
      <c r="SLS28"/>
      <c r="SLU28"/>
      <c r="SLW28"/>
      <c r="SLY28"/>
      <c r="SMA28"/>
      <c r="SMC28"/>
      <c r="SME28"/>
      <c r="SMG28"/>
      <c r="SMI28"/>
      <c r="SMK28"/>
      <c r="SMM28"/>
      <c r="SMO28"/>
      <c r="SMQ28"/>
      <c r="SMS28"/>
      <c r="SMU28"/>
      <c r="SMW28"/>
      <c r="SMY28"/>
      <c r="SNA28"/>
      <c r="SNC28"/>
      <c r="SNE28"/>
      <c r="SNG28"/>
      <c r="SNI28"/>
      <c r="SNK28"/>
      <c r="SNM28"/>
      <c r="SNO28"/>
      <c r="SNQ28"/>
      <c r="SNS28"/>
      <c r="SNU28"/>
      <c r="SNW28"/>
      <c r="SNY28"/>
      <c r="SOA28"/>
      <c r="SOC28"/>
      <c r="SOE28"/>
      <c r="SOG28"/>
      <c r="SOI28"/>
      <c r="SOK28"/>
      <c r="SOM28"/>
      <c r="SOO28"/>
      <c r="SOQ28"/>
      <c r="SOS28"/>
      <c r="SOU28"/>
      <c r="SOW28"/>
      <c r="SOY28"/>
      <c r="SPA28"/>
      <c r="SPC28"/>
      <c r="SPE28"/>
      <c r="SPG28"/>
      <c r="SPI28"/>
      <c r="SPK28"/>
      <c r="SPM28"/>
      <c r="SPO28"/>
      <c r="SPQ28"/>
      <c r="SPS28"/>
      <c r="SPU28"/>
      <c r="SPW28"/>
      <c r="SPY28"/>
      <c r="SQA28"/>
      <c r="SQC28"/>
      <c r="SQE28"/>
      <c r="SQG28"/>
      <c r="SQI28"/>
      <c r="SQK28"/>
      <c r="SQM28"/>
      <c r="SQO28"/>
      <c r="SQQ28"/>
      <c r="SQS28"/>
      <c r="SQU28"/>
      <c r="SQW28"/>
      <c r="SQY28"/>
      <c r="SRA28"/>
      <c r="SRC28"/>
      <c r="SRE28"/>
      <c r="SRG28"/>
      <c r="SRI28"/>
      <c r="SRK28"/>
      <c r="SRM28"/>
      <c r="SRO28"/>
      <c r="SRQ28"/>
      <c r="SRS28"/>
      <c r="SRU28"/>
      <c r="SRW28"/>
      <c r="SRY28"/>
      <c r="SSA28"/>
      <c r="SSC28"/>
      <c r="SSE28"/>
      <c r="SSG28"/>
      <c r="SSI28"/>
      <c r="SSK28"/>
      <c r="SSM28"/>
      <c r="SSO28"/>
      <c r="SSQ28"/>
      <c r="SSS28"/>
      <c r="SSU28"/>
      <c r="SSW28"/>
      <c r="SSY28"/>
      <c r="STA28"/>
      <c r="STC28"/>
      <c r="STE28"/>
      <c r="STG28"/>
      <c r="STI28"/>
      <c r="STK28"/>
      <c r="STM28"/>
      <c r="STO28"/>
      <c r="STQ28"/>
      <c r="STS28"/>
      <c r="STU28"/>
      <c r="STW28"/>
      <c r="STY28"/>
      <c r="SUA28"/>
      <c r="SUC28"/>
      <c r="SUE28"/>
      <c r="SUG28"/>
      <c r="SUI28"/>
      <c r="SUK28"/>
      <c r="SUM28"/>
      <c r="SUO28"/>
      <c r="SUQ28"/>
      <c r="SUS28"/>
      <c r="SUU28"/>
      <c r="SUW28"/>
      <c r="SUY28"/>
      <c r="SVA28"/>
      <c r="SVC28"/>
      <c r="SVE28"/>
      <c r="SVG28"/>
      <c r="SVI28"/>
      <c r="SVK28"/>
      <c r="SVM28"/>
      <c r="SVO28"/>
      <c r="SVQ28"/>
      <c r="SVS28"/>
      <c r="SVU28"/>
      <c r="SVW28"/>
      <c r="SVY28"/>
      <c r="SWA28"/>
      <c r="SWC28"/>
      <c r="SWE28"/>
      <c r="SWG28"/>
      <c r="SWI28"/>
      <c r="SWK28"/>
      <c r="SWM28"/>
      <c r="SWO28"/>
      <c r="SWQ28"/>
      <c r="SWS28"/>
      <c r="SWU28"/>
      <c r="SWW28"/>
      <c r="SWY28"/>
      <c r="SXA28"/>
      <c r="SXC28"/>
      <c r="SXE28"/>
      <c r="SXG28"/>
      <c r="SXI28"/>
      <c r="SXK28"/>
      <c r="SXM28"/>
      <c r="SXO28"/>
      <c r="SXQ28"/>
      <c r="SXS28"/>
      <c r="SXU28"/>
      <c r="SXW28"/>
      <c r="SXY28"/>
      <c r="SYA28"/>
      <c r="SYC28"/>
      <c r="SYE28"/>
      <c r="SYG28"/>
      <c r="SYI28"/>
      <c r="SYK28"/>
      <c r="SYM28"/>
      <c r="SYO28"/>
      <c r="SYQ28"/>
      <c r="SYS28"/>
      <c r="SYU28"/>
      <c r="SYW28"/>
      <c r="SYY28"/>
      <c r="SZA28"/>
      <c r="SZC28"/>
      <c r="SZE28"/>
      <c r="SZG28"/>
      <c r="SZI28"/>
      <c r="SZK28"/>
      <c r="SZM28"/>
      <c r="SZO28"/>
      <c r="SZQ28"/>
      <c r="SZS28"/>
      <c r="SZU28"/>
      <c r="SZW28"/>
      <c r="SZY28"/>
      <c r="TAA28"/>
      <c r="TAC28"/>
      <c r="TAE28"/>
      <c r="TAG28"/>
      <c r="TAI28"/>
      <c r="TAK28"/>
      <c r="TAM28"/>
      <c r="TAO28"/>
      <c r="TAQ28"/>
      <c r="TAS28"/>
      <c r="TAU28"/>
      <c r="TAW28"/>
      <c r="TAY28"/>
      <c r="TBA28"/>
      <c r="TBC28"/>
      <c r="TBE28"/>
      <c r="TBG28"/>
      <c r="TBI28"/>
      <c r="TBK28"/>
      <c r="TBM28"/>
      <c r="TBO28"/>
      <c r="TBQ28"/>
      <c r="TBS28"/>
      <c r="TBU28"/>
      <c r="TBW28"/>
      <c r="TBY28"/>
      <c r="TCA28"/>
      <c r="TCC28"/>
      <c r="TCE28"/>
      <c r="TCG28"/>
      <c r="TCI28"/>
      <c r="TCK28"/>
      <c r="TCM28"/>
      <c r="TCO28"/>
      <c r="TCQ28"/>
      <c r="TCS28"/>
      <c r="TCU28"/>
      <c r="TCW28"/>
      <c r="TCY28"/>
      <c r="TDA28"/>
      <c r="TDC28"/>
      <c r="TDE28"/>
      <c r="TDG28"/>
      <c r="TDI28"/>
      <c r="TDK28"/>
      <c r="TDM28"/>
      <c r="TDO28"/>
      <c r="TDQ28"/>
      <c r="TDS28"/>
      <c r="TDU28"/>
      <c r="TDW28"/>
      <c r="TDY28"/>
      <c r="TEA28"/>
      <c r="TEC28"/>
      <c r="TEE28"/>
      <c r="TEG28"/>
      <c r="TEI28"/>
      <c r="TEK28"/>
      <c r="TEM28"/>
      <c r="TEO28"/>
      <c r="TEQ28"/>
      <c r="TES28"/>
      <c r="TEU28"/>
      <c r="TEW28"/>
      <c r="TEY28"/>
      <c r="TFA28"/>
      <c r="TFC28"/>
      <c r="TFE28"/>
      <c r="TFG28"/>
      <c r="TFI28"/>
      <c r="TFK28"/>
      <c r="TFM28"/>
      <c r="TFO28"/>
      <c r="TFQ28"/>
      <c r="TFS28"/>
      <c r="TFU28"/>
      <c r="TFW28"/>
      <c r="TFY28"/>
      <c r="TGA28"/>
      <c r="TGC28"/>
      <c r="TGE28"/>
      <c r="TGG28"/>
      <c r="TGI28"/>
      <c r="TGK28"/>
      <c r="TGM28"/>
      <c r="TGO28"/>
      <c r="TGQ28"/>
      <c r="TGS28"/>
      <c r="TGU28"/>
      <c r="TGW28"/>
      <c r="TGY28"/>
      <c r="THA28"/>
      <c r="THC28"/>
      <c r="THE28"/>
      <c r="THG28"/>
      <c r="THI28"/>
      <c r="THK28"/>
      <c r="THM28"/>
      <c r="THO28"/>
      <c r="THQ28"/>
      <c r="THS28"/>
      <c r="THU28"/>
      <c r="THW28"/>
      <c r="THY28"/>
      <c r="TIA28"/>
      <c r="TIC28"/>
      <c r="TIE28"/>
      <c r="TIG28"/>
      <c r="TII28"/>
      <c r="TIK28"/>
      <c r="TIM28"/>
      <c r="TIO28"/>
      <c r="TIQ28"/>
      <c r="TIS28"/>
      <c r="TIU28"/>
      <c r="TIW28"/>
      <c r="TIY28"/>
      <c r="TJA28"/>
      <c r="TJC28"/>
      <c r="TJE28"/>
      <c r="TJG28"/>
      <c r="TJI28"/>
      <c r="TJK28"/>
      <c r="TJM28"/>
      <c r="TJO28"/>
      <c r="TJQ28"/>
      <c r="TJS28"/>
      <c r="TJU28"/>
      <c r="TJW28"/>
      <c r="TJY28"/>
      <c r="TKA28"/>
      <c r="TKC28"/>
      <c r="TKE28"/>
      <c r="TKG28"/>
      <c r="TKI28"/>
      <c r="TKK28"/>
      <c r="TKM28"/>
      <c r="TKO28"/>
      <c r="TKQ28"/>
      <c r="TKS28"/>
      <c r="TKU28"/>
      <c r="TKW28"/>
      <c r="TKY28"/>
      <c r="TLA28"/>
      <c r="TLC28"/>
      <c r="TLE28"/>
      <c r="TLG28"/>
      <c r="TLI28"/>
      <c r="TLK28"/>
      <c r="TLM28"/>
      <c r="TLO28"/>
      <c r="TLQ28"/>
      <c r="TLS28"/>
      <c r="TLU28"/>
      <c r="TLW28"/>
      <c r="TLY28"/>
      <c r="TMA28"/>
      <c r="TMC28"/>
      <c r="TME28"/>
      <c r="TMG28"/>
      <c r="TMI28"/>
      <c r="TMK28"/>
      <c r="TMM28"/>
      <c r="TMO28"/>
      <c r="TMQ28"/>
      <c r="TMS28"/>
      <c r="TMU28"/>
      <c r="TMW28"/>
      <c r="TMY28"/>
      <c r="TNA28"/>
      <c r="TNC28"/>
      <c r="TNE28"/>
      <c r="TNG28"/>
      <c r="TNI28"/>
      <c r="TNK28"/>
      <c r="TNM28"/>
      <c r="TNO28"/>
      <c r="TNQ28"/>
      <c r="TNS28"/>
      <c r="TNU28"/>
      <c r="TNW28"/>
      <c r="TNY28"/>
      <c r="TOA28"/>
      <c r="TOC28"/>
      <c r="TOE28"/>
      <c r="TOG28"/>
      <c r="TOI28"/>
      <c r="TOK28"/>
      <c r="TOM28"/>
      <c r="TOO28"/>
      <c r="TOQ28"/>
      <c r="TOS28"/>
      <c r="TOU28"/>
      <c r="TOW28"/>
      <c r="TOY28"/>
      <c r="TPA28"/>
      <c r="TPC28"/>
      <c r="TPE28"/>
      <c r="TPG28"/>
      <c r="TPI28"/>
      <c r="TPK28"/>
      <c r="TPM28"/>
      <c r="TPO28"/>
      <c r="TPQ28"/>
      <c r="TPS28"/>
      <c r="TPU28"/>
      <c r="TPW28"/>
      <c r="TPY28"/>
      <c r="TQA28"/>
      <c r="TQC28"/>
      <c r="TQE28"/>
      <c r="TQG28"/>
      <c r="TQI28"/>
      <c r="TQK28"/>
      <c r="TQM28"/>
      <c r="TQO28"/>
      <c r="TQQ28"/>
      <c r="TQS28"/>
      <c r="TQU28"/>
      <c r="TQW28"/>
      <c r="TQY28"/>
      <c r="TRA28"/>
      <c r="TRC28"/>
      <c r="TRE28"/>
      <c r="TRG28"/>
      <c r="TRI28"/>
      <c r="TRK28"/>
      <c r="TRM28"/>
      <c r="TRO28"/>
      <c r="TRQ28"/>
      <c r="TRS28"/>
      <c r="TRU28"/>
      <c r="TRW28"/>
      <c r="TRY28"/>
      <c r="TSA28"/>
      <c r="TSC28"/>
      <c r="TSE28"/>
      <c r="TSG28"/>
      <c r="TSI28"/>
      <c r="TSK28"/>
      <c r="TSM28"/>
      <c r="TSO28"/>
      <c r="TSQ28"/>
      <c r="TSS28"/>
      <c r="TSU28"/>
      <c r="TSW28"/>
      <c r="TSY28"/>
      <c r="TTA28"/>
      <c r="TTC28"/>
      <c r="TTE28"/>
      <c r="TTG28"/>
      <c r="TTI28"/>
      <c r="TTK28"/>
      <c r="TTM28"/>
      <c r="TTO28"/>
      <c r="TTQ28"/>
      <c r="TTS28"/>
      <c r="TTU28"/>
      <c r="TTW28"/>
      <c r="TTY28"/>
      <c r="TUA28"/>
      <c r="TUC28"/>
      <c r="TUE28"/>
      <c r="TUG28"/>
      <c r="TUI28"/>
      <c r="TUK28"/>
      <c r="TUM28"/>
      <c r="TUO28"/>
      <c r="TUQ28"/>
      <c r="TUS28"/>
      <c r="TUU28"/>
      <c r="TUW28"/>
      <c r="TUY28"/>
      <c r="TVA28"/>
      <c r="TVC28"/>
      <c r="TVE28"/>
      <c r="TVG28"/>
      <c r="TVI28"/>
      <c r="TVK28"/>
      <c r="TVM28"/>
      <c r="TVO28"/>
      <c r="TVQ28"/>
      <c r="TVS28"/>
      <c r="TVU28"/>
      <c r="TVW28"/>
      <c r="TVY28"/>
      <c r="TWA28"/>
      <c r="TWC28"/>
      <c r="TWE28"/>
      <c r="TWG28"/>
      <c r="TWI28"/>
      <c r="TWK28"/>
      <c r="TWM28"/>
      <c r="TWO28"/>
      <c r="TWQ28"/>
      <c r="TWS28"/>
      <c r="TWU28"/>
      <c r="TWW28"/>
      <c r="TWY28"/>
      <c r="TXA28"/>
      <c r="TXC28"/>
      <c r="TXE28"/>
      <c r="TXG28"/>
      <c r="TXI28"/>
      <c r="TXK28"/>
      <c r="TXM28"/>
      <c r="TXO28"/>
      <c r="TXQ28"/>
      <c r="TXS28"/>
      <c r="TXU28"/>
      <c r="TXW28"/>
      <c r="TXY28"/>
      <c r="TYA28"/>
      <c r="TYC28"/>
      <c r="TYE28"/>
      <c r="TYG28"/>
      <c r="TYI28"/>
      <c r="TYK28"/>
      <c r="TYM28"/>
      <c r="TYO28"/>
      <c r="TYQ28"/>
      <c r="TYS28"/>
      <c r="TYU28"/>
      <c r="TYW28"/>
      <c r="TYY28"/>
      <c r="TZA28"/>
      <c r="TZC28"/>
      <c r="TZE28"/>
      <c r="TZG28"/>
      <c r="TZI28"/>
      <c r="TZK28"/>
      <c r="TZM28"/>
      <c r="TZO28"/>
      <c r="TZQ28"/>
      <c r="TZS28"/>
      <c r="TZU28"/>
      <c r="TZW28"/>
      <c r="TZY28"/>
      <c r="UAA28"/>
      <c r="UAC28"/>
      <c r="UAE28"/>
      <c r="UAG28"/>
      <c r="UAI28"/>
      <c r="UAK28"/>
      <c r="UAM28"/>
      <c r="UAO28"/>
      <c r="UAQ28"/>
      <c r="UAS28"/>
      <c r="UAU28"/>
      <c r="UAW28"/>
      <c r="UAY28"/>
      <c r="UBA28"/>
      <c r="UBC28"/>
      <c r="UBE28"/>
      <c r="UBG28"/>
      <c r="UBI28"/>
      <c r="UBK28"/>
      <c r="UBM28"/>
      <c r="UBO28"/>
      <c r="UBQ28"/>
      <c r="UBS28"/>
      <c r="UBU28"/>
      <c r="UBW28"/>
      <c r="UBY28"/>
      <c r="UCA28"/>
      <c r="UCC28"/>
      <c r="UCE28"/>
      <c r="UCG28"/>
      <c r="UCI28"/>
      <c r="UCK28"/>
      <c r="UCM28"/>
      <c r="UCO28"/>
      <c r="UCQ28"/>
      <c r="UCS28"/>
      <c r="UCU28"/>
      <c r="UCW28"/>
      <c r="UCY28"/>
      <c r="UDA28"/>
      <c r="UDC28"/>
      <c r="UDE28"/>
      <c r="UDG28"/>
      <c r="UDI28"/>
      <c r="UDK28"/>
      <c r="UDM28"/>
      <c r="UDO28"/>
      <c r="UDQ28"/>
      <c r="UDS28"/>
      <c r="UDU28"/>
      <c r="UDW28"/>
      <c r="UDY28"/>
      <c r="UEA28"/>
      <c r="UEC28"/>
      <c r="UEE28"/>
      <c r="UEG28"/>
      <c r="UEI28"/>
      <c r="UEK28"/>
      <c r="UEM28"/>
      <c r="UEO28"/>
      <c r="UEQ28"/>
      <c r="UES28"/>
      <c r="UEU28"/>
      <c r="UEW28"/>
      <c r="UEY28"/>
      <c r="UFA28"/>
      <c r="UFC28"/>
      <c r="UFE28"/>
      <c r="UFG28"/>
      <c r="UFI28"/>
      <c r="UFK28"/>
      <c r="UFM28"/>
      <c r="UFO28"/>
      <c r="UFQ28"/>
      <c r="UFS28"/>
      <c r="UFU28"/>
      <c r="UFW28"/>
      <c r="UFY28"/>
      <c r="UGA28"/>
      <c r="UGC28"/>
      <c r="UGE28"/>
      <c r="UGG28"/>
      <c r="UGI28"/>
      <c r="UGK28"/>
      <c r="UGM28"/>
      <c r="UGO28"/>
      <c r="UGQ28"/>
      <c r="UGS28"/>
      <c r="UGU28"/>
      <c r="UGW28"/>
      <c r="UGY28"/>
      <c r="UHA28"/>
      <c r="UHC28"/>
      <c r="UHE28"/>
      <c r="UHG28"/>
      <c r="UHI28"/>
      <c r="UHK28"/>
      <c r="UHM28"/>
      <c r="UHO28"/>
      <c r="UHQ28"/>
      <c r="UHS28"/>
      <c r="UHU28"/>
      <c r="UHW28"/>
      <c r="UHY28"/>
      <c r="UIA28"/>
      <c r="UIC28"/>
      <c r="UIE28"/>
      <c r="UIG28"/>
      <c r="UII28"/>
      <c r="UIK28"/>
      <c r="UIM28"/>
      <c r="UIO28"/>
      <c r="UIQ28"/>
      <c r="UIS28"/>
      <c r="UIU28"/>
      <c r="UIW28"/>
      <c r="UIY28"/>
      <c r="UJA28"/>
      <c r="UJC28"/>
      <c r="UJE28"/>
      <c r="UJG28"/>
      <c r="UJI28"/>
      <c r="UJK28"/>
      <c r="UJM28"/>
      <c r="UJO28"/>
      <c r="UJQ28"/>
      <c r="UJS28"/>
      <c r="UJU28"/>
      <c r="UJW28"/>
      <c r="UJY28"/>
      <c r="UKA28"/>
      <c r="UKC28"/>
      <c r="UKE28"/>
      <c r="UKG28"/>
      <c r="UKI28"/>
      <c r="UKK28"/>
      <c r="UKM28"/>
      <c r="UKO28"/>
      <c r="UKQ28"/>
      <c r="UKS28"/>
      <c r="UKU28"/>
      <c r="UKW28"/>
      <c r="UKY28"/>
      <c r="ULA28"/>
      <c r="ULC28"/>
      <c r="ULE28"/>
      <c r="ULG28"/>
      <c r="ULI28"/>
      <c r="ULK28"/>
      <c r="ULM28"/>
      <c r="ULO28"/>
      <c r="ULQ28"/>
      <c r="ULS28"/>
      <c r="ULU28"/>
      <c r="ULW28"/>
      <c r="ULY28"/>
      <c r="UMA28"/>
      <c r="UMC28"/>
      <c r="UME28"/>
      <c r="UMG28"/>
      <c r="UMI28"/>
      <c r="UMK28"/>
      <c r="UMM28"/>
      <c r="UMO28"/>
      <c r="UMQ28"/>
      <c r="UMS28"/>
      <c r="UMU28"/>
      <c r="UMW28"/>
      <c r="UMY28"/>
      <c r="UNA28"/>
      <c r="UNC28"/>
      <c r="UNE28"/>
      <c r="UNG28"/>
      <c r="UNI28"/>
      <c r="UNK28"/>
      <c r="UNM28"/>
      <c r="UNO28"/>
      <c r="UNQ28"/>
      <c r="UNS28"/>
      <c r="UNU28"/>
      <c r="UNW28"/>
      <c r="UNY28"/>
      <c r="UOA28"/>
      <c r="UOC28"/>
      <c r="UOE28"/>
      <c r="UOG28"/>
      <c r="UOI28"/>
      <c r="UOK28"/>
      <c r="UOM28"/>
      <c r="UOO28"/>
      <c r="UOQ28"/>
      <c r="UOS28"/>
      <c r="UOU28"/>
      <c r="UOW28"/>
      <c r="UOY28"/>
      <c r="UPA28"/>
      <c r="UPC28"/>
      <c r="UPE28"/>
      <c r="UPG28"/>
      <c r="UPI28"/>
      <c r="UPK28"/>
      <c r="UPM28"/>
      <c r="UPO28"/>
      <c r="UPQ28"/>
      <c r="UPS28"/>
      <c r="UPU28"/>
      <c r="UPW28"/>
      <c r="UPY28"/>
      <c r="UQA28"/>
      <c r="UQC28"/>
      <c r="UQE28"/>
      <c r="UQG28"/>
      <c r="UQI28"/>
      <c r="UQK28"/>
      <c r="UQM28"/>
      <c r="UQO28"/>
      <c r="UQQ28"/>
      <c r="UQS28"/>
      <c r="UQU28"/>
      <c r="UQW28"/>
      <c r="UQY28"/>
      <c r="URA28"/>
      <c r="URC28"/>
      <c r="URE28"/>
      <c r="URG28"/>
      <c r="URI28"/>
      <c r="URK28"/>
      <c r="URM28"/>
      <c r="URO28"/>
      <c r="URQ28"/>
      <c r="URS28"/>
      <c r="URU28"/>
      <c r="URW28"/>
      <c r="URY28"/>
      <c r="USA28"/>
      <c r="USC28"/>
      <c r="USE28"/>
      <c r="USG28"/>
      <c r="USI28"/>
      <c r="USK28"/>
      <c r="USM28"/>
      <c r="USO28"/>
      <c r="USQ28"/>
      <c r="USS28"/>
      <c r="USU28"/>
      <c r="USW28"/>
      <c r="USY28"/>
      <c r="UTA28"/>
      <c r="UTC28"/>
      <c r="UTE28"/>
      <c r="UTG28"/>
      <c r="UTI28"/>
      <c r="UTK28"/>
      <c r="UTM28"/>
      <c r="UTO28"/>
      <c r="UTQ28"/>
      <c r="UTS28"/>
      <c r="UTU28"/>
      <c r="UTW28"/>
      <c r="UTY28"/>
      <c r="UUA28"/>
      <c r="UUC28"/>
      <c r="UUE28"/>
      <c r="UUG28"/>
      <c r="UUI28"/>
      <c r="UUK28"/>
      <c r="UUM28"/>
      <c r="UUO28"/>
      <c r="UUQ28"/>
      <c r="UUS28"/>
      <c r="UUU28"/>
      <c r="UUW28"/>
      <c r="UUY28"/>
      <c r="UVA28"/>
      <c r="UVC28"/>
      <c r="UVE28"/>
      <c r="UVG28"/>
      <c r="UVI28"/>
      <c r="UVK28"/>
      <c r="UVM28"/>
      <c r="UVO28"/>
      <c r="UVQ28"/>
      <c r="UVS28"/>
      <c r="UVU28"/>
      <c r="UVW28"/>
      <c r="UVY28"/>
      <c r="UWA28"/>
      <c r="UWC28"/>
      <c r="UWE28"/>
      <c r="UWG28"/>
      <c r="UWI28"/>
      <c r="UWK28"/>
      <c r="UWM28"/>
      <c r="UWO28"/>
      <c r="UWQ28"/>
      <c r="UWS28"/>
      <c r="UWU28"/>
      <c r="UWW28"/>
      <c r="UWY28"/>
      <c r="UXA28"/>
      <c r="UXC28"/>
      <c r="UXE28"/>
      <c r="UXG28"/>
      <c r="UXI28"/>
      <c r="UXK28"/>
      <c r="UXM28"/>
      <c r="UXO28"/>
      <c r="UXQ28"/>
      <c r="UXS28"/>
      <c r="UXU28"/>
      <c r="UXW28"/>
      <c r="UXY28"/>
      <c r="UYA28"/>
      <c r="UYC28"/>
      <c r="UYE28"/>
      <c r="UYG28"/>
      <c r="UYI28"/>
      <c r="UYK28"/>
      <c r="UYM28"/>
      <c r="UYO28"/>
      <c r="UYQ28"/>
      <c r="UYS28"/>
      <c r="UYU28"/>
      <c r="UYW28"/>
      <c r="UYY28"/>
      <c r="UZA28"/>
      <c r="UZC28"/>
      <c r="UZE28"/>
      <c r="UZG28"/>
      <c r="UZI28"/>
      <c r="UZK28"/>
      <c r="UZM28"/>
      <c r="UZO28"/>
      <c r="UZQ28"/>
      <c r="UZS28"/>
      <c r="UZU28"/>
      <c r="UZW28"/>
      <c r="UZY28"/>
      <c r="VAA28"/>
      <c r="VAC28"/>
      <c r="VAE28"/>
      <c r="VAG28"/>
      <c r="VAI28"/>
      <c r="VAK28"/>
      <c r="VAM28"/>
      <c r="VAO28"/>
      <c r="VAQ28"/>
      <c r="VAS28"/>
      <c r="VAU28"/>
      <c r="VAW28"/>
      <c r="VAY28"/>
      <c r="VBA28"/>
      <c r="VBC28"/>
      <c r="VBE28"/>
      <c r="VBG28"/>
      <c r="VBI28"/>
      <c r="VBK28"/>
      <c r="VBM28"/>
      <c r="VBO28"/>
      <c r="VBQ28"/>
      <c r="VBS28"/>
      <c r="VBU28"/>
      <c r="VBW28"/>
      <c r="VBY28"/>
      <c r="VCA28"/>
      <c r="VCC28"/>
      <c r="VCE28"/>
      <c r="VCG28"/>
      <c r="VCI28"/>
      <c r="VCK28"/>
      <c r="VCM28"/>
      <c r="VCO28"/>
      <c r="VCQ28"/>
      <c r="VCS28"/>
      <c r="VCU28"/>
      <c r="VCW28"/>
      <c r="VCY28"/>
      <c r="VDA28"/>
      <c r="VDC28"/>
      <c r="VDE28"/>
      <c r="VDG28"/>
      <c r="VDI28"/>
      <c r="VDK28"/>
      <c r="VDM28"/>
      <c r="VDO28"/>
      <c r="VDQ28"/>
      <c r="VDS28"/>
      <c r="VDU28"/>
      <c r="VDW28"/>
      <c r="VDY28"/>
      <c r="VEA28"/>
      <c r="VEC28"/>
      <c r="VEE28"/>
      <c r="VEG28"/>
      <c r="VEI28"/>
      <c r="VEK28"/>
      <c r="VEM28"/>
      <c r="VEO28"/>
      <c r="VEQ28"/>
      <c r="VES28"/>
      <c r="VEU28"/>
      <c r="VEW28"/>
      <c r="VEY28"/>
      <c r="VFA28"/>
      <c r="VFC28"/>
      <c r="VFE28"/>
      <c r="VFG28"/>
      <c r="VFI28"/>
      <c r="VFK28"/>
      <c r="VFM28"/>
      <c r="VFO28"/>
      <c r="VFQ28"/>
      <c r="VFS28"/>
      <c r="VFU28"/>
      <c r="VFW28"/>
      <c r="VFY28"/>
      <c r="VGA28"/>
      <c r="VGC28"/>
      <c r="VGE28"/>
      <c r="VGG28"/>
      <c r="VGI28"/>
      <c r="VGK28"/>
      <c r="VGM28"/>
      <c r="VGO28"/>
      <c r="VGQ28"/>
      <c r="VGS28"/>
      <c r="VGU28"/>
      <c r="VGW28"/>
      <c r="VGY28"/>
      <c r="VHA28"/>
      <c r="VHC28"/>
      <c r="VHE28"/>
      <c r="VHG28"/>
      <c r="VHI28"/>
      <c r="VHK28"/>
      <c r="VHM28"/>
      <c r="VHO28"/>
      <c r="VHQ28"/>
      <c r="VHS28"/>
      <c r="VHU28"/>
      <c r="VHW28"/>
      <c r="VHY28"/>
      <c r="VIA28"/>
      <c r="VIC28"/>
      <c r="VIE28"/>
      <c r="VIG28"/>
      <c r="VII28"/>
      <c r="VIK28"/>
      <c r="VIM28"/>
      <c r="VIO28"/>
      <c r="VIQ28"/>
      <c r="VIS28"/>
      <c r="VIU28"/>
      <c r="VIW28"/>
      <c r="VIY28"/>
      <c r="VJA28"/>
      <c r="VJC28"/>
      <c r="VJE28"/>
      <c r="VJG28"/>
      <c r="VJI28"/>
      <c r="VJK28"/>
      <c r="VJM28"/>
      <c r="VJO28"/>
      <c r="VJQ28"/>
      <c r="VJS28"/>
      <c r="VJU28"/>
      <c r="VJW28"/>
      <c r="VJY28"/>
      <c r="VKA28"/>
      <c r="VKC28"/>
      <c r="VKE28"/>
      <c r="VKG28"/>
      <c r="VKI28"/>
      <c r="VKK28"/>
      <c r="VKM28"/>
      <c r="VKO28"/>
      <c r="VKQ28"/>
      <c r="VKS28"/>
      <c r="VKU28"/>
      <c r="VKW28"/>
      <c r="VKY28"/>
      <c r="VLA28"/>
      <c r="VLC28"/>
      <c r="VLE28"/>
      <c r="VLG28"/>
      <c r="VLI28"/>
      <c r="VLK28"/>
      <c r="VLM28"/>
      <c r="VLO28"/>
      <c r="VLQ28"/>
      <c r="VLS28"/>
      <c r="VLU28"/>
      <c r="VLW28"/>
      <c r="VLY28"/>
      <c r="VMA28"/>
      <c r="VMC28"/>
      <c r="VME28"/>
      <c r="VMG28"/>
      <c r="VMI28"/>
      <c r="VMK28"/>
      <c r="VMM28"/>
      <c r="VMO28"/>
      <c r="VMQ28"/>
      <c r="VMS28"/>
      <c r="VMU28"/>
      <c r="VMW28"/>
      <c r="VMY28"/>
      <c r="VNA28"/>
      <c r="VNC28"/>
      <c r="VNE28"/>
      <c r="VNG28"/>
      <c r="VNI28"/>
      <c r="VNK28"/>
      <c r="VNM28"/>
      <c r="VNO28"/>
      <c r="VNQ28"/>
      <c r="VNS28"/>
      <c r="VNU28"/>
      <c r="VNW28"/>
      <c r="VNY28"/>
      <c r="VOA28"/>
      <c r="VOC28"/>
      <c r="VOE28"/>
      <c r="VOG28"/>
      <c r="VOI28"/>
      <c r="VOK28"/>
      <c r="VOM28"/>
      <c r="VOO28"/>
      <c r="VOQ28"/>
      <c r="VOS28"/>
      <c r="VOU28"/>
      <c r="VOW28"/>
      <c r="VOY28"/>
      <c r="VPA28"/>
      <c r="VPC28"/>
      <c r="VPE28"/>
      <c r="VPG28"/>
      <c r="VPI28"/>
      <c r="VPK28"/>
      <c r="VPM28"/>
      <c r="VPO28"/>
      <c r="VPQ28"/>
      <c r="VPS28"/>
      <c r="VPU28"/>
      <c r="VPW28"/>
      <c r="VPY28"/>
      <c r="VQA28"/>
      <c r="VQC28"/>
      <c r="VQE28"/>
      <c r="VQG28"/>
      <c r="VQI28"/>
      <c r="VQK28"/>
      <c r="VQM28"/>
      <c r="VQO28"/>
      <c r="VQQ28"/>
      <c r="VQS28"/>
      <c r="VQU28"/>
      <c r="VQW28"/>
      <c r="VQY28"/>
      <c r="VRA28"/>
      <c r="VRC28"/>
      <c r="VRE28"/>
      <c r="VRG28"/>
      <c r="VRI28"/>
      <c r="VRK28"/>
      <c r="VRM28"/>
      <c r="VRO28"/>
      <c r="VRQ28"/>
      <c r="VRS28"/>
      <c r="VRU28"/>
      <c r="VRW28"/>
      <c r="VRY28"/>
      <c r="VSA28"/>
      <c r="VSC28"/>
      <c r="VSE28"/>
      <c r="VSG28"/>
      <c r="VSI28"/>
      <c r="VSK28"/>
      <c r="VSM28"/>
      <c r="VSO28"/>
      <c r="VSQ28"/>
      <c r="VSS28"/>
      <c r="VSU28"/>
      <c r="VSW28"/>
      <c r="VSY28"/>
      <c r="VTA28"/>
      <c r="VTC28"/>
      <c r="VTE28"/>
      <c r="VTG28"/>
      <c r="VTI28"/>
      <c r="VTK28"/>
      <c r="VTM28"/>
      <c r="VTO28"/>
      <c r="VTQ28"/>
      <c r="VTS28"/>
      <c r="VTU28"/>
      <c r="VTW28"/>
      <c r="VTY28"/>
      <c r="VUA28"/>
      <c r="VUC28"/>
      <c r="VUE28"/>
      <c r="VUG28"/>
      <c r="VUI28"/>
      <c r="VUK28"/>
      <c r="VUM28"/>
      <c r="VUO28"/>
      <c r="VUQ28"/>
      <c r="VUS28"/>
      <c r="VUU28"/>
      <c r="VUW28"/>
      <c r="VUY28"/>
      <c r="VVA28"/>
      <c r="VVC28"/>
      <c r="VVE28"/>
      <c r="VVG28"/>
      <c r="VVI28"/>
      <c r="VVK28"/>
      <c r="VVM28"/>
      <c r="VVO28"/>
      <c r="VVQ28"/>
      <c r="VVS28"/>
      <c r="VVU28"/>
      <c r="VVW28"/>
      <c r="VVY28"/>
      <c r="VWA28"/>
      <c r="VWC28"/>
      <c r="VWE28"/>
      <c r="VWG28"/>
      <c r="VWI28"/>
      <c r="VWK28"/>
      <c r="VWM28"/>
      <c r="VWO28"/>
      <c r="VWQ28"/>
      <c r="VWS28"/>
      <c r="VWU28"/>
      <c r="VWW28"/>
      <c r="VWY28"/>
      <c r="VXA28"/>
      <c r="VXC28"/>
      <c r="VXE28"/>
      <c r="VXG28"/>
      <c r="VXI28"/>
      <c r="VXK28"/>
      <c r="VXM28"/>
      <c r="VXO28"/>
      <c r="VXQ28"/>
      <c r="VXS28"/>
      <c r="VXU28"/>
      <c r="VXW28"/>
      <c r="VXY28"/>
      <c r="VYA28"/>
      <c r="VYC28"/>
      <c r="VYE28"/>
      <c r="VYG28"/>
      <c r="VYI28"/>
      <c r="VYK28"/>
      <c r="VYM28"/>
      <c r="VYO28"/>
      <c r="VYQ28"/>
      <c r="VYS28"/>
      <c r="VYU28"/>
      <c r="VYW28"/>
      <c r="VYY28"/>
      <c r="VZA28"/>
      <c r="VZC28"/>
      <c r="VZE28"/>
      <c r="VZG28"/>
      <c r="VZI28"/>
      <c r="VZK28"/>
      <c r="VZM28"/>
      <c r="VZO28"/>
      <c r="VZQ28"/>
      <c r="VZS28"/>
      <c r="VZU28"/>
      <c r="VZW28"/>
      <c r="VZY28"/>
      <c r="WAA28"/>
      <c r="WAC28"/>
      <c r="WAE28"/>
      <c r="WAG28"/>
      <c r="WAI28"/>
      <c r="WAK28"/>
      <c r="WAM28"/>
      <c r="WAO28"/>
      <c r="WAQ28"/>
      <c r="WAS28"/>
      <c r="WAU28"/>
      <c r="WAW28"/>
      <c r="WAY28"/>
      <c r="WBA28"/>
      <c r="WBC28"/>
      <c r="WBE28"/>
      <c r="WBG28"/>
      <c r="WBI28"/>
      <c r="WBK28"/>
      <c r="WBM28"/>
      <c r="WBO28"/>
      <c r="WBQ28"/>
      <c r="WBS28"/>
      <c r="WBU28"/>
      <c r="WBW28"/>
      <c r="WBY28"/>
      <c r="WCA28"/>
      <c r="WCC28"/>
      <c r="WCE28"/>
      <c r="WCG28"/>
      <c r="WCI28"/>
      <c r="WCK28"/>
      <c r="WCM28"/>
      <c r="WCO28"/>
      <c r="WCQ28"/>
      <c r="WCS28"/>
      <c r="WCU28"/>
      <c r="WCW28"/>
      <c r="WCY28"/>
      <c r="WDA28"/>
      <c r="WDC28"/>
      <c r="WDE28"/>
      <c r="WDG28"/>
      <c r="WDI28"/>
      <c r="WDK28"/>
      <c r="WDM28"/>
      <c r="WDO28"/>
      <c r="WDQ28"/>
      <c r="WDS28"/>
      <c r="WDU28"/>
      <c r="WDW28"/>
      <c r="WDY28"/>
      <c r="WEA28"/>
      <c r="WEC28"/>
      <c r="WEE28"/>
      <c r="WEG28"/>
      <c r="WEI28"/>
      <c r="WEK28"/>
      <c r="WEM28"/>
      <c r="WEO28"/>
      <c r="WEQ28"/>
      <c r="WES28"/>
      <c r="WEU28"/>
      <c r="WEW28"/>
      <c r="WEY28"/>
      <c r="WFA28"/>
      <c r="WFC28"/>
      <c r="WFE28"/>
      <c r="WFG28"/>
      <c r="WFI28"/>
      <c r="WFK28"/>
      <c r="WFM28"/>
      <c r="WFO28"/>
      <c r="WFQ28"/>
      <c r="WFS28"/>
      <c r="WFU28"/>
      <c r="WFW28"/>
      <c r="WFY28"/>
      <c r="WGA28"/>
      <c r="WGC28"/>
      <c r="WGE28"/>
      <c r="WGG28"/>
      <c r="WGI28"/>
      <c r="WGK28"/>
      <c r="WGM28"/>
      <c r="WGO28"/>
      <c r="WGQ28"/>
      <c r="WGS28"/>
      <c r="WGU28"/>
      <c r="WGW28"/>
      <c r="WGY28"/>
      <c r="WHA28"/>
      <c r="WHC28"/>
      <c r="WHE28"/>
      <c r="WHG28"/>
      <c r="WHI28"/>
      <c r="WHK28"/>
      <c r="WHM28"/>
      <c r="WHO28"/>
      <c r="WHQ28"/>
      <c r="WHS28"/>
      <c r="WHU28"/>
      <c r="WHW28"/>
      <c r="WHY28"/>
      <c r="WIA28"/>
      <c r="WIC28"/>
      <c r="WIE28"/>
      <c r="WIG28"/>
      <c r="WII28"/>
      <c r="WIK28"/>
      <c r="WIM28"/>
      <c r="WIO28"/>
      <c r="WIQ28"/>
      <c r="WIS28"/>
      <c r="WIU28"/>
      <c r="WIW28"/>
      <c r="WIY28"/>
      <c r="WJA28"/>
      <c r="WJC28"/>
      <c r="WJE28"/>
      <c r="WJG28"/>
      <c r="WJI28"/>
      <c r="WJK28"/>
      <c r="WJM28"/>
      <c r="WJO28"/>
      <c r="WJQ28"/>
      <c r="WJS28"/>
      <c r="WJU28"/>
      <c r="WJW28"/>
      <c r="WJY28"/>
      <c r="WKA28"/>
      <c r="WKC28"/>
      <c r="WKE28"/>
      <c r="WKG28"/>
      <c r="WKI28"/>
      <c r="WKK28"/>
      <c r="WKM28"/>
      <c r="WKO28"/>
      <c r="WKQ28"/>
      <c r="WKS28"/>
      <c r="WKU28"/>
      <c r="WKW28"/>
      <c r="WKY28"/>
      <c r="WLA28"/>
      <c r="WLC28"/>
      <c r="WLE28"/>
      <c r="WLG28"/>
      <c r="WLI28"/>
      <c r="WLK28"/>
      <c r="WLM28"/>
      <c r="WLO28"/>
      <c r="WLQ28"/>
      <c r="WLS28"/>
      <c r="WLU28"/>
      <c r="WLW28"/>
      <c r="WLY28"/>
      <c r="WMA28"/>
      <c r="WMC28"/>
      <c r="WME28"/>
      <c r="WMG28"/>
      <c r="WMI28"/>
      <c r="WMK28"/>
      <c r="WMM28"/>
      <c r="WMO28"/>
      <c r="WMQ28"/>
      <c r="WMS28"/>
      <c r="WMU28"/>
      <c r="WMW28"/>
      <c r="WMY28"/>
      <c r="WNA28"/>
      <c r="WNC28"/>
      <c r="WNE28"/>
      <c r="WNG28"/>
      <c r="WNI28"/>
      <c r="WNK28"/>
      <c r="WNM28"/>
      <c r="WNO28"/>
      <c r="WNQ28"/>
      <c r="WNS28"/>
      <c r="WNU28"/>
      <c r="WNW28"/>
      <c r="WNY28"/>
      <c r="WOA28"/>
      <c r="WOC28"/>
      <c r="WOE28"/>
      <c r="WOG28"/>
      <c r="WOI28"/>
      <c r="WOK28"/>
      <c r="WOM28"/>
      <c r="WOO28"/>
      <c r="WOQ28"/>
      <c r="WOS28"/>
      <c r="WOU28"/>
      <c r="WOW28"/>
      <c r="WOY28"/>
      <c r="WPA28"/>
      <c r="WPC28"/>
      <c r="WPE28"/>
      <c r="WPG28"/>
      <c r="WPI28"/>
      <c r="WPK28"/>
      <c r="WPM28"/>
      <c r="WPO28"/>
      <c r="WPQ28"/>
      <c r="WPS28"/>
      <c r="WPU28"/>
      <c r="WPW28"/>
      <c r="WPY28"/>
      <c r="WQA28"/>
      <c r="WQC28"/>
      <c r="WQE28"/>
      <c r="WQG28"/>
      <c r="WQI28"/>
      <c r="WQK28"/>
      <c r="WQM28"/>
      <c r="WQO28"/>
      <c r="WQQ28"/>
      <c r="WQS28"/>
      <c r="WQU28"/>
      <c r="WQW28"/>
      <c r="WQY28"/>
      <c r="WRA28"/>
      <c r="WRC28"/>
      <c r="WRE28"/>
      <c r="WRG28"/>
      <c r="WRI28"/>
      <c r="WRK28"/>
      <c r="WRM28"/>
      <c r="WRO28"/>
      <c r="WRQ28"/>
      <c r="WRS28"/>
      <c r="WRU28"/>
      <c r="WRW28"/>
      <c r="WRY28"/>
      <c r="WSA28"/>
      <c r="WSC28"/>
      <c r="WSE28"/>
      <c r="WSG28"/>
      <c r="WSI28"/>
      <c r="WSK28"/>
      <c r="WSM28"/>
      <c r="WSO28"/>
      <c r="WSQ28"/>
      <c r="WSS28"/>
      <c r="WSU28"/>
      <c r="WSW28"/>
      <c r="WSY28"/>
      <c r="WTA28"/>
      <c r="WTC28"/>
      <c r="WTE28"/>
      <c r="WTG28"/>
      <c r="WTI28"/>
      <c r="WTK28"/>
      <c r="WTM28"/>
      <c r="WTO28"/>
      <c r="WTQ28"/>
      <c r="WTS28"/>
      <c r="WTU28"/>
      <c r="WTW28"/>
      <c r="WTY28"/>
      <c r="WUA28"/>
      <c r="WUC28"/>
      <c r="WUE28"/>
      <c r="WUG28"/>
      <c r="WUI28"/>
      <c r="WUK28"/>
      <c r="WUM28"/>
      <c r="WUO28"/>
      <c r="WUQ28"/>
      <c r="WUS28"/>
      <c r="WUU28"/>
      <c r="WUW28"/>
      <c r="WUY28"/>
      <c r="WVA28"/>
      <c r="WVC28"/>
      <c r="WVE28"/>
      <c r="WVG28"/>
      <c r="WVI28"/>
      <c r="WVK28"/>
      <c r="WVM28"/>
      <c r="WVO28"/>
      <c r="WVQ28"/>
      <c r="WVS28"/>
      <c r="WVU28"/>
      <c r="WVW28"/>
      <c r="WVY28"/>
      <c r="WWA28"/>
      <c r="WWC28"/>
      <c r="WWE28"/>
      <c r="WWG28"/>
      <c r="WWI28"/>
      <c r="WWK28"/>
      <c r="WWM28"/>
      <c r="WWO28"/>
      <c r="WWQ28"/>
      <c r="WWS28"/>
      <c r="WWU28"/>
      <c r="WWW28"/>
      <c r="WWY28"/>
      <c r="WXA28"/>
      <c r="WXC28"/>
      <c r="WXE28"/>
      <c r="WXG28"/>
      <c r="WXI28"/>
      <c r="WXK28"/>
      <c r="WXM28"/>
      <c r="WXO28"/>
      <c r="WXQ28"/>
      <c r="WXS28"/>
      <c r="WXU28"/>
      <c r="WXW28"/>
      <c r="WXY28"/>
      <c r="WYA28"/>
      <c r="WYC28"/>
      <c r="WYE28"/>
      <c r="WYG28"/>
      <c r="WYI28"/>
      <c r="WYK28"/>
      <c r="WYM28"/>
      <c r="WYO28"/>
      <c r="WYQ28"/>
      <c r="WYS28"/>
      <c r="WYU28"/>
      <c r="WYW28"/>
      <c r="WYY28"/>
      <c r="WZA28"/>
      <c r="WZC28"/>
      <c r="WZE28"/>
      <c r="WZG28"/>
      <c r="WZI28"/>
      <c r="WZK28"/>
      <c r="WZM28"/>
      <c r="WZO28"/>
      <c r="WZQ28"/>
      <c r="WZS28"/>
      <c r="WZU28"/>
      <c r="WZW28"/>
      <c r="WZY28"/>
      <c r="XAA28"/>
      <c r="XAC28"/>
      <c r="XAE28"/>
      <c r="XAG28"/>
      <c r="XAI28"/>
      <c r="XAK28"/>
      <c r="XAM28"/>
      <c r="XAO28"/>
      <c r="XAQ28"/>
      <c r="XAS28"/>
      <c r="XAU28"/>
      <c r="XAW28"/>
      <c r="XAY28"/>
      <c r="XBA28"/>
      <c r="XBC28"/>
      <c r="XBE28"/>
      <c r="XBG28"/>
      <c r="XBI28"/>
      <c r="XBK28"/>
      <c r="XBM28"/>
      <c r="XBO28"/>
      <c r="XBQ28"/>
      <c r="XBS28"/>
      <c r="XBU28"/>
      <c r="XBW28"/>
      <c r="XBY28"/>
      <c r="XCA28"/>
      <c r="XCC28"/>
      <c r="XCE28"/>
      <c r="XCG28"/>
      <c r="XCI28"/>
      <c r="XCK28"/>
      <c r="XCM28"/>
      <c r="XCO28"/>
      <c r="XCQ28"/>
      <c r="XCS28"/>
      <c r="XCU28"/>
      <c r="XCW28"/>
      <c r="XCY28"/>
      <c r="XDA28"/>
      <c r="XDC28"/>
      <c r="XDE28"/>
      <c r="XDG28"/>
      <c r="XDI28"/>
      <c r="XDK28"/>
      <c r="XDM28"/>
      <c r="XDO28"/>
      <c r="XDQ28"/>
      <c r="XDS28"/>
      <c r="XDU28"/>
      <c r="XDW28"/>
      <c r="XDY28"/>
      <c r="XEA28"/>
      <c r="XEC28"/>
      <c r="XEE28"/>
      <c r="XEG28"/>
      <c r="XEI28"/>
      <c r="XEK28"/>
      <c r="XEM28"/>
      <c r="XEO28"/>
      <c r="XEQ28"/>
      <c r="XES28"/>
      <c r="XEU28"/>
      <c r="XEW28"/>
      <c r="XEY28"/>
    </row>
    <row r="29" spans="1:1023 1025:2047 2049:3071 3073:4095 4097:5119 5121:6143 6145:7167 7169:8191 8193:9215 9217:10239 10241:11263 11265:12287 12289:13311 13313:14335 14337:15359 15361:16379" s="63" customFormat="1" ht="7.95" customHeight="1" x14ac:dyDescent="0.3">
      <c r="A29"/>
      <c r="B29"/>
      <c r="C29" s="64"/>
      <c r="D29"/>
      <c r="E29"/>
      <c r="G29"/>
      <c r="I29"/>
      <c r="K29"/>
      <c r="M29"/>
      <c r="O29"/>
      <c r="Q29"/>
      <c r="S29"/>
      <c r="U29"/>
      <c r="W29"/>
      <c r="Y29"/>
      <c r="AA29"/>
      <c r="AC29"/>
      <c r="AE29"/>
      <c r="AG29"/>
      <c r="AI29"/>
      <c r="AK29"/>
      <c r="AM29"/>
      <c r="AO29"/>
      <c r="AQ29"/>
      <c r="AS29"/>
      <c r="AU29"/>
      <c r="AW29"/>
      <c r="AY29"/>
      <c r="BA29"/>
      <c r="BC29"/>
      <c r="BE29"/>
      <c r="BG29"/>
      <c r="BI29"/>
      <c r="BK29"/>
      <c r="BM29"/>
      <c r="BO29"/>
      <c r="BQ29"/>
      <c r="BS29"/>
      <c r="BU29"/>
      <c r="BW29"/>
      <c r="BY29"/>
      <c r="CA29"/>
      <c r="CC29"/>
      <c r="CE29"/>
      <c r="CG29"/>
      <c r="CI29"/>
      <c r="CK29"/>
      <c r="CM29"/>
      <c r="CO29"/>
      <c r="CQ29"/>
      <c r="CS29"/>
      <c r="CU29"/>
      <c r="CW29"/>
      <c r="CY29"/>
      <c r="DA29"/>
      <c r="DC29"/>
      <c r="DE29"/>
      <c r="DG29"/>
      <c r="DI29"/>
      <c r="DK29"/>
      <c r="DM29"/>
      <c r="DO29"/>
      <c r="DQ29"/>
      <c r="DS29"/>
      <c r="DU29"/>
      <c r="DW29"/>
      <c r="DY29"/>
      <c r="EA29"/>
      <c r="EC29"/>
      <c r="EE29"/>
      <c r="EG29"/>
      <c r="EI29"/>
      <c r="EK29"/>
      <c r="EM29"/>
      <c r="EO29"/>
      <c r="EQ29"/>
      <c r="ES29"/>
      <c r="EU29"/>
      <c r="EW29"/>
      <c r="EY29"/>
      <c r="FA29"/>
      <c r="FC29"/>
      <c r="FE29"/>
      <c r="FG29"/>
      <c r="FI29"/>
      <c r="FK29"/>
      <c r="FM29"/>
      <c r="FO29"/>
      <c r="FQ29"/>
      <c r="FS29"/>
      <c r="FU29"/>
      <c r="FW29"/>
      <c r="FY29"/>
      <c r="GA29"/>
      <c r="GC29"/>
      <c r="GE29"/>
      <c r="GG29"/>
      <c r="GI29"/>
      <c r="GK29"/>
      <c r="GM29"/>
      <c r="GO29"/>
      <c r="GQ29"/>
      <c r="GS29"/>
      <c r="GU29"/>
      <c r="GW29"/>
      <c r="GY29"/>
      <c r="HA29"/>
      <c r="HC29"/>
      <c r="HE29"/>
      <c r="HG29"/>
      <c r="HI29"/>
      <c r="HK29"/>
      <c r="HM29"/>
      <c r="HO29"/>
      <c r="HQ29"/>
      <c r="HS29"/>
      <c r="HU29"/>
      <c r="HW29"/>
      <c r="HY29"/>
      <c r="IA29"/>
      <c r="IC29"/>
      <c r="IE29"/>
      <c r="IG29"/>
      <c r="II29"/>
      <c r="IK29"/>
      <c r="IM29"/>
      <c r="IO29"/>
      <c r="IQ29"/>
      <c r="IS29"/>
      <c r="IU29"/>
      <c r="IW29"/>
      <c r="IY29"/>
      <c r="JA29"/>
      <c r="JC29"/>
      <c r="JE29"/>
      <c r="JG29"/>
      <c r="JI29"/>
      <c r="JK29"/>
      <c r="JM29"/>
      <c r="JO29"/>
      <c r="JQ29"/>
      <c r="JS29"/>
      <c r="JU29"/>
      <c r="JW29"/>
      <c r="JY29"/>
      <c r="KA29"/>
      <c r="KC29"/>
      <c r="KE29"/>
      <c r="KG29"/>
      <c r="KI29"/>
      <c r="KK29"/>
      <c r="KM29"/>
      <c r="KO29"/>
      <c r="KQ29"/>
      <c r="KS29"/>
      <c r="KU29"/>
      <c r="KW29"/>
      <c r="KY29"/>
      <c r="LA29"/>
      <c r="LC29"/>
      <c r="LE29"/>
      <c r="LG29"/>
      <c r="LI29"/>
      <c r="LK29"/>
      <c r="LM29"/>
      <c r="LO29"/>
      <c r="LQ29"/>
      <c r="LS29"/>
      <c r="LU29"/>
      <c r="LW29"/>
      <c r="LY29"/>
      <c r="MA29"/>
      <c r="MC29"/>
      <c r="ME29"/>
      <c r="MG29"/>
      <c r="MI29"/>
      <c r="MK29"/>
      <c r="MM29"/>
      <c r="MO29"/>
      <c r="MQ29"/>
      <c r="MS29"/>
      <c r="MU29"/>
      <c r="MW29"/>
      <c r="MY29"/>
      <c r="NA29"/>
      <c r="NC29"/>
      <c r="NE29"/>
      <c r="NG29"/>
      <c r="NI29"/>
      <c r="NK29"/>
      <c r="NM29"/>
      <c r="NO29"/>
      <c r="NQ29"/>
      <c r="NS29"/>
      <c r="NU29"/>
      <c r="NW29"/>
      <c r="NY29"/>
      <c r="OA29"/>
      <c r="OC29"/>
      <c r="OE29"/>
      <c r="OG29"/>
      <c r="OI29"/>
      <c r="OK29"/>
      <c r="OM29"/>
      <c r="OO29"/>
      <c r="OQ29"/>
      <c r="OS29"/>
      <c r="OU29"/>
      <c r="OW29"/>
      <c r="OY29"/>
      <c r="PA29"/>
      <c r="PC29"/>
      <c r="PE29"/>
      <c r="PG29"/>
      <c r="PI29"/>
      <c r="PK29"/>
      <c r="PM29"/>
      <c r="PO29"/>
      <c r="PQ29"/>
      <c r="PS29"/>
      <c r="PU29"/>
      <c r="PW29"/>
      <c r="PY29"/>
      <c r="QA29"/>
      <c r="QC29"/>
      <c r="QE29"/>
      <c r="QG29"/>
      <c r="QI29"/>
      <c r="QK29"/>
      <c r="QM29"/>
      <c r="QO29"/>
      <c r="QQ29"/>
      <c r="QS29"/>
      <c r="QU29"/>
      <c r="QW29"/>
      <c r="QY29"/>
      <c r="RA29"/>
      <c r="RC29"/>
      <c r="RE29"/>
      <c r="RG29"/>
      <c r="RI29"/>
      <c r="RK29"/>
      <c r="RM29"/>
      <c r="RO29"/>
      <c r="RQ29"/>
      <c r="RS29"/>
      <c r="RU29"/>
      <c r="RW29"/>
      <c r="RY29"/>
      <c r="SA29"/>
      <c r="SC29"/>
      <c r="SE29"/>
      <c r="SG29"/>
      <c r="SI29"/>
      <c r="SK29"/>
      <c r="SM29"/>
      <c r="SO29"/>
      <c r="SQ29"/>
      <c r="SS29"/>
      <c r="SU29"/>
      <c r="SW29"/>
      <c r="SY29"/>
      <c r="TA29"/>
      <c r="TC29"/>
      <c r="TE29"/>
      <c r="TG29"/>
      <c r="TI29"/>
      <c r="TK29"/>
      <c r="TM29"/>
      <c r="TO29"/>
      <c r="TQ29"/>
      <c r="TS29"/>
      <c r="TU29"/>
      <c r="TW29"/>
      <c r="TY29"/>
      <c r="UA29"/>
      <c r="UC29"/>
      <c r="UE29"/>
      <c r="UG29"/>
      <c r="UI29"/>
      <c r="UK29"/>
      <c r="UM29"/>
      <c r="UO29"/>
      <c r="UQ29"/>
      <c r="US29"/>
      <c r="UU29"/>
      <c r="UW29"/>
      <c r="UY29"/>
      <c r="VA29"/>
      <c r="VC29"/>
      <c r="VE29"/>
      <c r="VG29"/>
      <c r="VI29"/>
      <c r="VK29"/>
      <c r="VM29"/>
      <c r="VO29"/>
      <c r="VQ29"/>
      <c r="VS29"/>
      <c r="VU29"/>
      <c r="VW29"/>
      <c r="VY29"/>
      <c r="WA29"/>
      <c r="WC29"/>
      <c r="WE29"/>
      <c r="WG29"/>
      <c r="WI29"/>
      <c r="WK29"/>
      <c r="WM29"/>
      <c r="WO29"/>
      <c r="WQ29"/>
      <c r="WS29"/>
      <c r="WU29"/>
      <c r="WW29"/>
      <c r="WY29"/>
      <c r="XA29"/>
      <c r="XC29"/>
      <c r="XE29"/>
      <c r="XG29"/>
      <c r="XI29"/>
      <c r="XK29"/>
      <c r="XM29"/>
      <c r="XO29"/>
      <c r="XQ29"/>
      <c r="XS29"/>
      <c r="XU29"/>
      <c r="XW29"/>
      <c r="XY29"/>
      <c r="YA29"/>
      <c r="YC29"/>
      <c r="YE29"/>
      <c r="YG29"/>
      <c r="YI29"/>
      <c r="YK29"/>
      <c r="YM29"/>
      <c r="YO29"/>
      <c r="YQ29"/>
      <c r="YS29"/>
      <c r="YU29"/>
      <c r="YW29"/>
      <c r="YY29"/>
      <c r="ZA29"/>
      <c r="ZC29"/>
      <c r="ZE29"/>
      <c r="ZG29"/>
      <c r="ZI29"/>
      <c r="ZK29"/>
      <c r="ZM29"/>
      <c r="ZO29"/>
      <c r="ZQ29"/>
      <c r="ZS29"/>
      <c r="ZU29"/>
      <c r="ZW29"/>
      <c r="ZY29"/>
      <c r="AAA29"/>
      <c r="AAC29"/>
      <c r="AAE29"/>
      <c r="AAG29"/>
      <c r="AAI29"/>
      <c r="AAK29"/>
      <c r="AAM29"/>
      <c r="AAO29"/>
      <c r="AAQ29"/>
      <c r="AAS29"/>
      <c r="AAU29"/>
      <c r="AAW29"/>
      <c r="AAY29"/>
      <c r="ABA29"/>
      <c r="ABC29"/>
      <c r="ABE29"/>
      <c r="ABG29"/>
      <c r="ABI29"/>
      <c r="ABK29"/>
      <c r="ABM29"/>
      <c r="ABO29"/>
      <c r="ABQ29"/>
      <c r="ABS29"/>
      <c r="ABU29"/>
      <c r="ABW29"/>
      <c r="ABY29"/>
      <c r="ACA29"/>
      <c r="ACC29"/>
      <c r="ACE29"/>
      <c r="ACG29"/>
      <c r="ACI29"/>
      <c r="ACK29"/>
      <c r="ACM29"/>
      <c r="ACO29"/>
      <c r="ACQ29"/>
      <c r="ACS29"/>
      <c r="ACU29"/>
      <c r="ACW29"/>
      <c r="ACY29"/>
      <c r="ADA29"/>
      <c r="ADC29"/>
      <c r="ADE29"/>
      <c r="ADG29"/>
      <c r="ADI29"/>
      <c r="ADK29"/>
      <c r="ADM29"/>
      <c r="ADO29"/>
      <c r="ADQ29"/>
      <c r="ADS29"/>
      <c r="ADU29"/>
      <c r="ADW29"/>
      <c r="ADY29"/>
      <c r="AEA29"/>
      <c r="AEC29"/>
      <c r="AEE29"/>
      <c r="AEG29"/>
      <c r="AEI29"/>
      <c r="AEK29"/>
      <c r="AEM29"/>
      <c r="AEO29"/>
      <c r="AEQ29"/>
      <c r="AES29"/>
      <c r="AEU29"/>
      <c r="AEW29"/>
      <c r="AEY29"/>
      <c r="AFA29"/>
      <c r="AFC29"/>
      <c r="AFE29"/>
      <c r="AFG29"/>
      <c r="AFI29"/>
      <c r="AFK29"/>
      <c r="AFM29"/>
      <c r="AFO29"/>
      <c r="AFQ29"/>
      <c r="AFS29"/>
      <c r="AFU29"/>
      <c r="AFW29"/>
      <c r="AFY29"/>
      <c r="AGA29"/>
      <c r="AGC29"/>
      <c r="AGE29"/>
      <c r="AGG29"/>
      <c r="AGI29"/>
      <c r="AGK29"/>
      <c r="AGM29"/>
      <c r="AGO29"/>
      <c r="AGQ29"/>
      <c r="AGS29"/>
      <c r="AGU29"/>
      <c r="AGW29"/>
      <c r="AGY29"/>
      <c r="AHA29"/>
      <c r="AHC29"/>
      <c r="AHE29"/>
      <c r="AHG29"/>
      <c r="AHI29"/>
      <c r="AHK29"/>
      <c r="AHM29"/>
      <c r="AHO29"/>
      <c r="AHQ29"/>
      <c r="AHS29"/>
      <c r="AHU29"/>
      <c r="AHW29"/>
      <c r="AHY29"/>
      <c r="AIA29"/>
      <c r="AIC29"/>
      <c r="AIE29"/>
      <c r="AIG29"/>
      <c r="AII29"/>
      <c r="AIK29"/>
      <c r="AIM29"/>
      <c r="AIO29"/>
      <c r="AIQ29"/>
      <c r="AIS29"/>
      <c r="AIU29"/>
      <c r="AIW29"/>
      <c r="AIY29"/>
      <c r="AJA29"/>
      <c r="AJC29"/>
      <c r="AJE29"/>
      <c r="AJG29"/>
      <c r="AJI29"/>
      <c r="AJK29"/>
      <c r="AJM29"/>
      <c r="AJO29"/>
      <c r="AJQ29"/>
      <c r="AJS29"/>
      <c r="AJU29"/>
      <c r="AJW29"/>
      <c r="AJY29"/>
      <c r="AKA29"/>
      <c r="AKC29"/>
      <c r="AKE29"/>
      <c r="AKG29"/>
      <c r="AKI29"/>
      <c r="AKK29"/>
      <c r="AKM29"/>
      <c r="AKO29"/>
      <c r="AKQ29"/>
      <c r="AKS29"/>
      <c r="AKU29"/>
      <c r="AKW29"/>
      <c r="AKY29"/>
      <c r="ALA29"/>
      <c r="ALC29"/>
      <c r="ALE29"/>
      <c r="ALG29"/>
      <c r="ALI29"/>
      <c r="ALK29"/>
      <c r="ALM29"/>
      <c r="ALO29"/>
      <c r="ALQ29"/>
      <c r="ALS29"/>
      <c r="ALU29"/>
      <c r="ALW29"/>
      <c r="ALY29"/>
      <c r="AMA29"/>
      <c r="AMC29"/>
      <c r="AME29"/>
      <c r="AMG29"/>
      <c r="AMI29"/>
      <c r="AMK29"/>
      <c r="AMM29"/>
      <c r="AMO29"/>
      <c r="AMQ29"/>
      <c r="AMS29"/>
      <c r="AMU29"/>
      <c r="AMW29"/>
      <c r="AMY29"/>
      <c r="ANA29"/>
      <c r="ANC29"/>
      <c r="ANE29"/>
      <c r="ANG29"/>
      <c r="ANI29"/>
      <c r="ANK29"/>
      <c r="ANM29"/>
      <c r="ANO29"/>
      <c r="ANQ29"/>
      <c r="ANS29"/>
      <c r="ANU29"/>
      <c r="ANW29"/>
      <c r="ANY29"/>
      <c r="AOA29"/>
      <c r="AOC29"/>
      <c r="AOE29"/>
      <c r="AOG29"/>
      <c r="AOI29"/>
      <c r="AOK29"/>
      <c r="AOM29"/>
      <c r="AOO29"/>
      <c r="AOQ29"/>
      <c r="AOS29"/>
      <c r="AOU29"/>
      <c r="AOW29"/>
      <c r="AOY29"/>
      <c r="APA29"/>
      <c r="APC29"/>
      <c r="APE29"/>
      <c r="APG29"/>
      <c r="API29"/>
      <c r="APK29"/>
      <c r="APM29"/>
      <c r="APO29"/>
      <c r="APQ29"/>
      <c r="APS29"/>
      <c r="APU29"/>
      <c r="APW29"/>
      <c r="APY29"/>
      <c r="AQA29"/>
      <c r="AQC29"/>
      <c r="AQE29"/>
      <c r="AQG29"/>
      <c r="AQI29"/>
      <c r="AQK29"/>
      <c r="AQM29"/>
      <c r="AQO29"/>
      <c r="AQQ29"/>
      <c r="AQS29"/>
      <c r="AQU29"/>
      <c r="AQW29"/>
      <c r="AQY29"/>
      <c r="ARA29"/>
      <c r="ARC29"/>
      <c r="ARE29"/>
      <c r="ARG29"/>
      <c r="ARI29"/>
      <c r="ARK29"/>
      <c r="ARM29"/>
      <c r="ARO29"/>
      <c r="ARQ29"/>
      <c r="ARS29"/>
      <c r="ARU29"/>
      <c r="ARW29"/>
      <c r="ARY29"/>
      <c r="ASA29"/>
      <c r="ASC29"/>
      <c r="ASE29"/>
      <c r="ASG29"/>
      <c r="ASI29"/>
      <c r="ASK29"/>
      <c r="ASM29"/>
      <c r="ASO29"/>
      <c r="ASQ29"/>
      <c r="ASS29"/>
      <c r="ASU29"/>
      <c r="ASW29"/>
      <c r="ASY29"/>
      <c r="ATA29"/>
      <c r="ATC29"/>
      <c r="ATE29"/>
      <c r="ATG29"/>
      <c r="ATI29"/>
      <c r="ATK29"/>
      <c r="ATM29"/>
      <c r="ATO29"/>
      <c r="ATQ29"/>
      <c r="ATS29"/>
      <c r="ATU29"/>
      <c r="ATW29"/>
      <c r="ATY29"/>
      <c r="AUA29"/>
      <c r="AUC29"/>
      <c r="AUE29"/>
      <c r="AUG29"/>
      <c r="AUI29"/>
      <c r="AUK29"/>
      <c r="AUM29"/>
      <c r="AUO29"/>
      <c r="AUQ29"/>
      <c r="AUS29"/>
      <c r="AUU29"/>
      <c r="AUW29"/>
      <c r="AUY29"/>
      <c r="AVA29"/>
      <c r="AVC29"/>
      <c r="AVE29"/>
      <c r="AVG29"/>
      <c r="AVI29"/>
      <c r="AVK29"/>
      <c r="AVM29"/>
      <c r="AVO29"/>
      <c r="AVQ29"/>
      <c r="AVS29"/>
      <c r="AVU29"/>
      <c r="AVW29"/>
      <c r="AVY29"/>
      <c r="AWA29"/>
      <c r="AWC29"/>
      <c r="AWE29"/>
      <c r="AWG29"/>
      <c r="AWI29"/>
      <c r="AWK29"/>
      <c r="AWM29"/>
      <c r="AWO29"/>
      <c r="AWQ29"/>
      <c r="AWS29"/>
      <c r="AWU29"/>
      <c r="AWW29"/>
      <c r="AWY29"/>
      <c r="AXA29"/>
      <c r="AXC29"/>
      <c r="AXE29"/>
      <c r="AXG29"/>
      <c r="AXI29"/>
      <c r="AXK29"/>
      <c r="AXM29"/>
      <c r="AXO29"/>
      <c r="AXQ29"/>
      <c r="AXS29"/>
      <c r="AXU29"/>
      <c r="AXW29"/>
      <c r="AXY29"/>
      <c r="AYA29"/>
      <c r="AYC29"/>
      <c r="AYE29"/>
      <c r="AYG29"/>
      <c r="AYI29"/>
      <c r="AYK29"/>
      <c r="AYM29"/>
      <c r="AYO29"/>
      <c r="AYQ29"/>
      <c r="AYS29"/>
      <c r="AYU29"/>
      <c r="AYW29"/>
      <c r="AYY29"/>
      <c r="AZA29"/>
      <c r="AZC29"/>
      <c r="AZE29"/>
      <c r="AZG29"/>
      <c r="AZI29"/>
      <c r="AZK29"/>
      <c r="AZM29"/>
      <c r="AZO29"/>
      <c r="AZQ29"/>
      <c r="AZS29"/>
      <c r="AZU29"/>
      <c r="AZW29"/>
      <c r="AZY29"/>
      <c r="BAA29"/>
      <c r="BAC29"/>
      <c r="BAE29"/>
      <c r="BAG29"/>
      <c r="BAI29"/>
      <c r="BAK29"/>
      <c r="BAM29"/>
      <c r="BAO29"/>
      <c r="BAQ29"/>
      <c r="BAS29"/>
      <c r="BAU29"/>
      <c r="BAW29"/>
      <c r="BAY29"/>
      <c r="BBA29"/>
      <c r="BBC29"/>
      <c r="BBE29"/>
      <c r="BBG29"/>
      <c r="BBI29"/>
      <c r="BBK29"/>
      <c r="BBM29"/>
      <c r="BBO29"/>
      <c r="BBQ29"/>
      <c r="BBS29"/>
      <c r="BBU29"/>
      <c r="BBW29"/>
      <c r="BBY29"/>
      <c r="BCA29"/>
      <c r="BCC29"/>
      <c r="BCE29"/>
      <c r="BCG29"/>
      <c r="BCI29"/>
      <c r="BCK29"/>
      <c r="BCM29"/>
      <c r="BCO29"/>
      <c r="BCQ29"/>
      <c r="BCS29"/>
      <c r="BCU29"/>
      <c r="BCW29"/>
      <c r="BCY29"/>
      <c r="BDA29"/>
      <c r="BDC29"/>
      <c r="BDE29"/>
      <c r="BDG29"/>
      <c r="BDI29"/>
      <c r="BDK29"/>
      <c r="BDM29"/>
      <c r="BDO29"/>
      <c r="BDQ29"/>
      <c r="BDS29"/>
      <c r="BDU29"/>
      <c r="BDW29"/>
      <c r="BDY29"/>
      <c r="BEA29"/>
      <c r="BEC29"/>
      <c r="BEE29"/>
      <c r="BEG29"/>
      <c r="BEI29"/>
      <c r="BEK29"/>
      <c r="BEM29"/>
      <c r="BEO29"/>
      <c r="BEQ29"/>
      <c r="BES29"/>
      <c r="BEU29"/>
      <c r="BEW29"/>
      <c r="BEY29"/>
      <c r="BFA29"/>
      <c r="BFC29"/>
      <c r="BFE29"/>
      <c r="BFG29"/>
      <c r="BFI29"/>
      <c r="BFK29"/>
      <c r="BFM29"/>
      <c r="BFO29"/>
      <c r="BFQ29"/>
      <c r="BFS29"/>
      <c r="BFU29"/>
      <c r="BFW29"/>
      <c r="BFY29"/>
      <c r="BGA29"/>
      <c r="BGC29"/>
      <c r="BGE29"/>
      <c r="BGG29"/>
      <c r="BGI29"/>
      <c r="BGK29"/>
      <c r="BGM29"/>
      <c r="BGO29"/>
      <c r="BGQ29"/>
      <c r="BGS29"/>
      <c r="BGU29"/>
      <c r="BGW29"/>
      <c r="BGY29"/>
      <c r="BHA29"/>
      <c r="BHC29"/>
      <c r="BHE29"/>
      <c r="BHG29"/>
      <c r="BHI29"/>
      <c r="BHK29"/>
      <c r="BHM29"/>
      <c r="BHO29"/>
      <c r="BHQ29"/>
      <c r="BHS29"/>
      <c r="BHU29"/>
      <c r="BHW29"/>
      <c r="BHY29"/>
      <c r="BIA29"/>
      <c r="BIC29"/>
      <c r="BIE29"/>
      <c r="BIG29"/>
      <c r="BII29"/>
      <c r="BIK29"/>
      <c r="BIM29"/>
      <c r="BIO29"/>
      <c r="BIQ29"/>
      <c r="BIS29"/>
      <c r="BIU29"/>
      <c r="BIW29"/>
      <c r="BIY29"/>
      <c r="BJA29"/>
      <c r="BJC29"/>
      <c r="BJE29"/>
      <c r="BJG29"/>
      <c r="BJI29"/>
      <c r="BJK29"/>
      <c r="BJM29"/>
      <c r="BJO29"/>
      <c r="BJQ29"/>
      <c r="BJS29"/>
      <c r="BJU29"/>
      <c r="BJW29"/>
      <c r="BJY29"/>
      <c r="BKA29"/>
      <c r="BKC29"/>
      <c r="BKE29"/>
      <c r="BKG29"/>
      <c r="BKI29"/>
      <c r="BKK29"/>
      <c r="BKM29"/>
      <c r="BKO29"/>
      <c r="BKQ29"/>
      <c r="BKS29"/>
      <c r="BKU29"/>
      <c r="BKW29"/>
      <c r="BKY29"/>
      <c r="BLA29"/>
      <c r="BLC29"/>
      <c r="BLE29"/>
      <c r="BLG29"/>
      <c r="BLI29"/>
      <c r="BLK29"/>
      <c r="BLM29"/>
      <c r="BLO29"/>
      <c r="BLQ29"/>
      <c r="BLS29"/>
      <c r="BLU29"/>
      <c r="BLW29"/>
      <c r="BLY29"/>
      <c r="BMA29"/>
      <c r="BMC29"/>
      <c r="BME29"/>
      <c r="BMG29"/>
      <c r="BMI29"/>
      <c r="BMK29"/>
      <c r="BMM29"/>
      <c r="BMO29"/>
      <c r="BMQ29"/>
      <c r="BMS29"/>
      <c r="BMU29"/>
      <c r="BMW29"/>
      <c r="BMY29"/>
      <c r="BNA29"/>
      <c r="BNC29"/>
      <c r="BNE29"/>
      <c r="BNG29"/>
      <c r="BNI29"/>
      <c r="BNK29"/>
      <c r="BNM29"/>
      <c r="BNO29"/>
      <c r="BNQ29"/>
      <c r="BNS29"/>
      <c r="BNU29"/>
      <c r="BNW29"/>
      <c r="BNY29"/>
      <c r="BOA29"/>
      <c r="BOC29"/>
      <c r="BOE29"/>
      <c r="BOG29"/>
      <c r="BOI29"/>
      <c r="BOK29"/>
      <c r="BOM29"/>
      <c r="BOO29"/>
      <c r="BOQ29"/>
      <c r="BOS29"/>
      <c r="BOU29"/>
      <c r="BOW29"/>
      <c r="BOY29"/>
      <c r="BPA29"/>
      <c r="BPC29"/>
      <c r="BPE29"/>
      <c r="BPG29"/>
      <c r="BPI29"/>
      <c r="BPK29"/>
      <c r="BPM29"/>
      <c r="BPO29"/>
      <c r="BPQ29"/>
      <c r="BPS29"/>
      <c r="BPU29"/>
      <c r="BPW29"/>
      <c r="BPY29"/>
      <c r="BQA29"/>
      <c r="BQC29"/>
      <c r="BQE29"/>
      <c r="BQG29"/>
      <c r="BQI29"/>
      <c r="BQK29"/>
      <c r="BQM29"/>
      <c r="BQO29"/>
      <c r="BQQ29"/>
      <c r="BQS29"/>
      <c r="BQU29"/>
      <c r="BQW29"/>
      <c r="BQY29"/>
      <c r="BRA29"/>
      <c r="BRC29"/>
      <c r="BRE29"/>
      <c r="BRG29"/>
      <c r="BRI29"/>
      <c r="BRK29"/>
      <c r="BRM29"/>
      <c r="BRO29"/>
      <c r="BRQ29"/>
      <c r="BRS29"/>
      <c r="BRU29"/>
      <c r="BRW29"/>
      <c r="BRY29"/>
      <c r="BSA29"/>
      <c r="BSC29"/>
      <c r="BSE29"/>
      <c r="BSG29"/>
      <c r="BSI29"/>
      <c r="BSK29"/>
      <c r="BSM29"/>
      <c r="BSO29"/>
      <c r="BSQ29"/>
      <c r="BSS29"/>
      <c r="BSU29"/>
      <c r="BSW29"/>
      <c r="BSY29"/>
      <c r="BTA29"/>
      <c r="BTC29"/>
      <c r="BTE29"/>
      <c r="BTG29"/>
      <c r="BTI29"/>
      <c r="BTK29"/>
      <c r="BTM29"/>
      <c r="BTO29"/>
      <c r="BTQ29"/>
      <c r="BTS29"/>
      <c r="BTU29"/>
      <c r="BTW29"/>
      <c r="BTY29"/>
      <c r="BUA29"/>
      <c r="BUC29"/>
      <c r="BUE29"/>
      <c r="BUG29"/>
      <c r="BUI29"/>
      <c r="BUK29"/>
      <c r="BUM29"/>
      <c r="BUO29"/>
      <c r="BUQ29"/>
      <c r="BUS29"/>
      <c r="BUU29"/>
      <c r="BUW29"/>
      <c r="BUY29"/>
      <c r="BVA29"/>
      <c r="BVC29"/>
      <c r="BVE29"/>
      <c r="BVG29"/>
      <c r="BVI29"/>
      <c r="BVK29"/>
      <c r="BVM29"/>
      <c r="BVO29"/>
      <c r="BVQ29"/>
      <c r="BVS29"/>
      <c r="BVU29"/>
      <c r="BVW29"/>
      <c r="BVY29"/>
      <c r="BWA29"/>
      <c r="BWC29"/>
      <c r="BWE29"/>
      <c r="BWG29"/>
      <c r="BWI29"/>
      <c r="BWK29"/>
      <c r="BWM29"/>
      <c r="BWO29"/>
      <c r="BWQ29"/>
      <c r="BWS29"/>
      <c r="BWU29"/>
      <c r="BWW29"/>
      <c r="BWY29"/>
      <c r="BXA29"/>
      <c r="BXC29"/>
      <c r="BXE29"/>
      <c r="BXG29"/>
      <c r="BXI29"/>
      <c r="BXK29"/>
      <c r="BXM29"/>
      <c r="BXO29"/>
      <c r="BXQ29"/>
      <c r="BXS29"/>
      <c r="BXU29"/>
      <c r="BXW29"/>
      <c r="BXY29"/>
      <c r="BYA29"/>
      <c r="BYC29"/>
      <c r="BYE29"/>
      <c r="BYG29"/>
      <c r="BYI29"/>
      <c r="BYK29"/>
      <c r="BYM29"/>
      <c r="BYO29"/>
      <c r="BYQ29"/>
      <c r="BYS29"/>
      <c r="BYU29"/>
      <c r="BYW29"/>
      <c r="BYY29"/>
      <c r="BZA29"/>
      <c r="BZC29"/>
      <c r="BZE29"/>
      <c r="BZG29"/>
      <c r="BZI29"/>
      <c r="BZK29"/>
      <c r="BZM29"/>
      <c r="BZO29"/>
      <c r="BZQ29"/>
      <c r="BZS29"/>
      <c r="BZU29"/>
      <c r="BZW29"/>
      <c r="BZY29"/>
      <c r="CAA29"/>
      <c r="CAC29"/>
      <c r="CAE29"/>
      <c r="CAG29"/>
      <c r="CAI29"/>
      <c r="CAK29"/>
      <c r="CAM29"/>
      <c r="CAO29"/>
      <c r="CAQ29"/>
      <c r="CAS29"/>
      <c r="CAU29"/>
      <c r="CAW29"/>
      <c r="CAY29"/>
      <c r="CBA29"/>
      <c r="CBC29"/>
      <c r="CBE29"/>
      <c r="CBG29"/>
      <c r="CBI29"/>
      <c r="CBK29"/>
      <c r="CBM29"/>
      <c r="CBO29"/>
      <c r="CBQ29"/>
      <c r="CBS29"/>
      <c r="CBU29"/>
      <c r="CBW29"/>
      <c r="CBY29"/>
      <c r="CCA29"/>
      <c r="CCC29"/>
      <c r="CCE29"/>
      <c r="CCG29"/>
      <c r="CCI29"/>
      <c r="CCK29"/>
      <c r="CCM29"/>
      <c r="CCO29"/>
      <c r="CCQ29"/>
      <c r="CCS29"/>
      <c r="CCU29"/>
      <c r="CCW29"/>
      <c r="CCY29"/>
      <c r="CDA29"/>
      <c r="CDC29"/>
      <c r="CDE29"/>
      <c r="CDG29"/>
      <c r="CDI29"/>
      <c r="CDK29"/>
      <c r="CDM29"/>
      <c r="CDO29"/>
      <c r="CDQ29"/>
      <c r="CDS29"/>
      <c r="CDU29"/>
      <c r="CDW29"/>
      <c r="CDY29"/>
      <c r="CEA29"/>
      <c r="CEC29"/>
      <c r="CEE29"/>
      <c r="CEG29"/>
      <c r="CEI29"/>
      <c r="CEK29"/>
      <c r="CEM29"/>
      <c r="CEO29"/>
      <c r="CEQ29"/>
      <c r="CES29"/>
      <c r="CEU29"/>
      <c r="CEW29"/>
      <c r="CEY29"/>
      <c r="CFA29"/>
      <c r="CFC29"/>
      <c r="CFE29"/>
      <c r="CFG29"/>
      <c r="CFI29"/>
      <c r="CFK29"/>
      <c r="CFM29"/>
      <c r="CFO29"/>
      <c r="CFQ29"/>
      <c r="CFS29"/>
      <c r="CFU29"/>
      <c r="CFW29"/>
      <c r="CFY29"/>
      <c r="CGA29"/>
      <c r="CGC29"/>
      <c r="CGE29"/>
      <c r="CGG29"/>
      <c r="CGI29"/>
      <c r="CGK29"/>
      <c r="CGM29"/>
      <c r="CGO29"/>
      <c r="CGQ29"/>
      <c r="CGS29"/>
      <c r="CGU29"/>
      <c r="CGW29"/>
      <c r="CGY29"/>
      <c r="CHA29"/>
      <c r="CHC29"/>
      <c r="CHE29"/>
      <c r="CHG29"/>
      <c r="CHI29"/>
      <c r="CHK29"/>
      <c r="CHM29"/>
      <c r="CHO29"/>
      <c r="CHQ29"/>
      <c r="CHS29"/>
      <c r="CHU29"/>
      <c r="CHW29"/>
      <c r="CHY29"/>
      <c r="CIA29"/>
      <c r="CIC29"/>
      <c r="CIE29"/>
      <c r="CIG29"/>
      <c r="CII29"/>
      <c r="CIK29"/>
      <c r="CIM29"/>
      <c r="CIO29"/>
      <c r="CIQ29"/>
      <c r="CIS29"/>
      <c r="CIU29"/>
      <c r="CIW29"/>
      <c r="CIY29"/>
      <c r="CJA29"/>
      <c r="CJC29"/>
      <c r="CJE29"/>
      <c r="CJG29"/>
      <c r="CJI29"/>
      <c r="CJK29"/>
      <c r="CJM29"/>
      <c r="CJO29"/>
      <c r="CJQ29"/>
      <c r="CJS29"/>
      <c r="CJU29"/>
      <c r="CJW29"/>
      <c r="CJY29"/>
      <c r="CKA29"/>
      <c r="CKC29"/>
      <c r="CKE29"/>
      <c r="CKG29"/>
      <c r="CKI29"/>
      <c r="CKK29"/>
      <c r="CKM29"/>
      <c r="CKO29"/>
      <c r="CKQ29"/>
      <c r="CKS29"/>
      <c r="CKU29"/>
      <c r="CKW29"/>
      <c r="CKY29"/>
      <c r="CLA29"/>
      <c r="CLC29"/>
      <c r="CLE29"/>
      <c r="CLG29"/>
      <c r="CLI29"/>
      <c r="CLK29"/>
      <c r="CLM29"/>
      <c r="CLO29"/>
      <c r="CLQ29"/>
      <c r="CLS29"/>
      <c r="CLU29"/>
      <c r="CLW29"/>
      <c r="CLY29"/>
      <c r="CMA29"/>
      <c r="CMC29"/>
      <c r="CME29"/>
      <c r="CMG29"/>
      <c r="CMI29"/>
      <c r="CMK29"/>
      <c r="CMM29"/>
      <c r="CMO29"/>
      <c r="CMQ29"/>
      <c r="CMS29"/>
      <c r="CMU29"/>
      <c r="CMW29"/>
      <c r="CMY29"/>
      <c r="CNA29"/>
      <c r="CNC29"/>
      <c r="CNE29"/>
      <c r="CNG29"/>
      <c r="CNI29"/>
      <c r="CNK29"/>
      <c r="CNM29"/>
      <c r="CNO29"/>
      <c r="CNQ29"/>
      <c r="CNS29"/>
      <c r="CNU29"/>
      <c r="CNW29"/>
      <c r="CNY29"/>
      <c r="COA29"/>
      <c r="COC29"/>
      <c r="COE29"/>
      <c r="COG29"/>
      <c r="COI29"/>
      <c r="COK29"/>
      <c r="COM29"/>
      <c r="COO29"/>
      <c r="COQ29"/>
      <c r="COS29"/>
      <c r="COU29"/>
      <c r="COW29"/>
      <c r="COY29"/>
      <c r="CPA29"/>
      <c r="CPC29"/>
      <c r="CPE29"/>
      <c r="CPG29"/>
      <c r="CPI29"/>
      <c r="CPK29"/>
      <c r="CPM29"/>
      <c r="CPO29"/>
      <c r="CPQ29"/>
      <c r="CPS29"/>
      <c r="CPU29"/>
      <c r="CPW29"/>
      <c r="CPY29"/>
      <c r="CQA29"/>
      <c r="CQC29"/>
      <c r="CQE29"/>
      <c r="CQG29"/>
      <c r="CQI29"/>
      <c r="CQK29"/>
      <c r="CQM29"/>
      <c r="CQO29"/>
      <c r="CQQ29"/>
      <c r="CQS29"/>
      <c r="CQU29"/>
      <c r="CQW29"/>
      <c r="CQY29"/>
      <c r="CRA29"/>
      <c r="CRC29"/>
      <c r="CRE29"/>
      <c r="CRG29"/>
      <c r="CRI29"/>
      <c r="CRK29"/>
      <c r="CRM29"/>
      <c r="CRO29"/>
      <c r="CRQ29"/>
      <c r="CRS29"/>
      <c r="CRU29"/>
      <c r="CRW29"/>
      <c r="CRY29"/>
      <c r="CSA29"/>
      <c r="CSC29"/>
      <c r="CSE29"/>
      <c r="CSG29"/>
      <c r="CSI29"/>
      <c r="CSK29"/>
      <c r="CSM29"/>
      <c r="CSO29"/>
      <c r="CSQ29"/>
      <c r="CSS29"/>
      <c r="CSU29"/>
      <c r="CSW29"/>
      <c r="CSY29"/>
      <c r="CTA29"/>
      <c r="CTC29"/>
      <c r="CTE29"/>
      <c r="CTG29"/>
      <c r="CTI29"/>
      <c r="CTK29"/>
      <c r="CTM29"/>
      <c r="CTO29"/>
      <c r="CTQ29"/>
      <c r="CTS29"/>
      <c r="CTU29"/>
      <c r="CTW29"/>
      <c r="CTY29"/>
      <c r="CUA29"/>
      <c r="CUC29"/>
      <c r="CUE29"/>
      <c r="CUG29"/>
      <c r="CUI29"/>
      <c r="CUK29"/>
      <c r="CUM29"/>
      <c r="CUO29"/>
      <c r="CUQ29"/>
      <c r="CUS29"/>
      <c r="CUU29"/>
      <c r="CUW29"/>
      <c r="CUY29"/>
      <c r="CVA29"/>
      <c r="CVC29"/>
      <c r="CVE29"/>
      <c r="CVG29"/>
      <c r="CVI29"/>
      <c r="CVK29"/>
      <c r="CVM29"/>
      <c r="CVO29"/>
      <c r="CVQ29"/>
      <c r="CVS29"/>
      <c r="CVU29"/>
      <c r="CVW29"/>
      <c r="CVY29"/>
      <c r="CWA29"/>
      <c r="CWC29"/>
      <c r="CWE29"/>
      <c r="CWG29"/>
      <c r="CWI29"/>
      <c r="CWK29"/>
      <c r="CWM29"/>
      <c r="CWO29"/>
      <c r="CWQ29"/>
      <c r="CWS29"/>
      <c r="CWU29"/>
      <c r="CWW29"/>
      <c r="CWY29"/>
      <c r="CXA29"/>
      <c r="CXC29"/>
      <c r="CXE29"/>
      <c r="CXG29"/>
      <c r="CXI29"/>
      <c r="CXK29"/>
      <c r="CXM29"/>
      <c r="CXO29"/>
      <c r="CXQ29"/>
      <c r="CXS29"/>
      <c r="CXU29"/>
      <c r="CXW29"/>
      <c r="CXY29"/>
      <c r="CYA29"/>
      <c r="CYC29"/>
      <c r="CYE29"/>
      <c r="CYG29"/>
      <c r="CYI29"/>
      <c r="CYK29"/>
      <c r="CYM29"/>
      <c r="CYO29"/>
      <c r="CYQ29"/>
      <c r="CYS29"/>
      <c r="CYU29"/>
      <c r="CYW29"/>
      <c r="CYY29"/>
      <c r="CZA29"/>
      <c r="CZC29"/>
      <c r="CZE29"/>
      <c r="CZG29"/>
      <c r="CZI29"/>
      <c r="CZK29"/>
      <c r="CZM29"/>
      <c r="CZO29"/>
      <c r="CZQ29"/>
      <c r="CZS29"/>
      <c r="CZU29"/>
      <c r="CZW29"/>
      <c r="CZY29"/>
      <c r="DAA29"/>
      <c r="DAC29"/>
      <c r="DAE29"/>
      <c r="DAG29"/>
      <c r="DAI29"/>
      <c r="DAK29"/>
      <c r="DAM29"/>
      <c r="DAO29"/>
      <c r="DAQ29"/>
      <c r="DAS29"/>
      <c r="DAU29"/>
      <c r="DAW29"/>
      <c r="DAY29"/>
      <c r="DBA29"/>
      <c r="DBC29"/>
      <c r="DBE29"/>
      <c r="DBG29"/>
      <c r="DBI29"/>
      <c r="DBK29"/>
      <c r="DBM29"/>
      <c r="DBO29"/>
      <c r="DBQ29"/>
      <c r="DBS29"/>
      <c r="DBU29"/>
      <c r="DBW29"/>
      <c r="DBY29"/>
      <c r="DCA29"/>
      <c r="DCC29"/>
      <c r="DCE29"/>
      <c r="DCG29"/>
      <c r="DCI29"/>
      <c r="DCK29"/>
      <c r="DCM29"/>
      <c r="DCO29"/>
      <c r="DCQ29"/>
      <c r="DCS29"/>
      <c r="DCU29"/>
      <c r="DCW29"/>
      <c r="DCY29"/>
      <c r="DDA29"/>
      <c r="DDC29"/>
      <c r="DDE29"/>
      <c r="DDG29"/>
      <c r="DDI29"/>
      <c r="DDK29"/>
      <c r="DDM29"/>
      <c r="DDO29"/>
      <c r="DDQ29"/>
      <c r="DDS29"/>
      <c r="DDU29"/>
      <c r="DDW29"/>
      <c r="DDY29"/>
      <c r="DEA29"/>
      <c r="DEC29"/>
      <c r="DEE29"/>
      <c r="DEG29"/>
      <c r="DEI29"/>
      <c r="DEK29"/>
      <c r="DEM29"/>
      <c r="DEO29"/>
      <c r="DEQ29"/>
      <c r="DES29"/>
      <c r="DEU29"/>
      <c r="DEW29"/>
      <c r="DEY29"/>
      <c r="DFA29"/>
      <c r="DFC29"/>
      <c r="DFE29"/>
      <c r="DFG29"/>
      <c r="DFI29"/>
      <c r="DFK29"/>
      <c r="DFM29"/>
      <c r="DFO29"/>
      <c r="DFQ29"/>
      <c r="DFS29"/>
      <c r="DFU29"/>
      <c r="DFW29"/>
      <c r="DFY29"/>
      <c r="DGA29"/>
      <c r="DGC29"/>
      <c r="DGE29"/>
      <c r="DGG29"/>
      <c r="DGI29"/>
      <c r="DGK29"/>
      <c r="DGM29"/>
      <c r="DGO29"/>
      <c r="DGQ29"/>
      <c r="DGS29"/>
      <c r="DGU29"/>
      <c r="DGW29"/>
      <c r="DGY29"/>
      <c r="DHA29"/>
      <c r="DHC29"/>
      <c r="DHE29"/>
      <c r="DHG29"/>
      <c r="DHI29"/>
      <c r="DHK29"/>
      <c r="DHM29"/>
      <c r="DHO29"/>
      <c r="DHQ29"/>
      <c r="DHS29"/>
      <c r="DHU29"/>
      <c r="DHW29"/>
      <c r="DHY29"/>
      <c r="DIA29"/>
      <c r="DIC29"/>
      <c r="DIE29"/>
      <c r="DIG29"/>
      <c r="DII29"/>
      <c r="DIK29"/>
      <c r="DIM29"/>
      <c r="DIO29"/>
      <c r="DIQ29"/>
      <c r="DIS29"/>
      <c r="DIU29"/>
      <c r="DIW29"/>
      <c r="DIY29"/>
      <c r="DJA29"/>
      <c r="DJC29"/>
      <c r="DJE29"/>
      <c r="DJG29"/>
      <c r="DJI29"/>
      <c r="DJK29"/>
      <c r="DJM29"/>
      <c r="DJO29"/>
      <c r="DJQ29"/>
      <c r="DJS29"/>
      <c r="DJU29"/>
      <c r="DJW29"/>
      <c r="DJY29"/>
      <c r="DKA29"/>
      <c r="DKC29"/>
      <c r="DKE29"/>
      <c r="DKG29"/>
      <c r="DKI29"/>
      <c r="DKK29"/>
      <c r="DKM29"/>
      <c r="DKO29"/>
      <c r="DKQ29"/>
      <c r="DKS29"/>
      <c r="DKU29"/>
      <c r="DKW29"/>
      <c r="DKY29"/>
      <c r="DLA29"/>
      <c r="DLC29"/>
      <c r="DLE29"/>
      <c r="DLG29"/>
      <c r="DLI29"/>
      <c r="DLK29"/>
      <c r="DLM29"/>
      <c r="DLO29"/>
      <c r="DLQ29"/>
      <c r="DLS29"/>
      <c r="DLU29"/>
      <c r="DLW29"/>
      <c r="DLY29"/>
      <c r="DMA29"/>
      <c r="DMC29"/>
      <c r="DME29"/>
      <c r="DMG29"/>
      <c r="DMI29"/>
      <c r="DMK29"/>
      <c r="DMM29"/>
      <c r="DMO29"/>
      <c r="DMQ29"/>
      <c r="DMS29"/>
      <c r="DMU29"/>
      <c r="DMW29"/>
      <c r="DMY29"/>
      <c r="DNA29"/>
      <c r="DNC29"/>
      <c r="DNE29"/>
      <c r="DNG29"/>
      <c r="DNI29"/>
      <c r="DNK29"/>
      <c r="DNM29"/>
      <c r="DNO29"/>
      <c r="DNQ29"/>
      <c r="DNS29"/>
      <c r="DNU29"/>
      <c r="DNW29"/>
      <c r="DNY29"/>
      <c r="DOA29"/>
      <c r="DOC29"/>
      <c r="DOE29"/>
      <c r="DOG29"/>
      <c r="DOI29"/>
      <c r="DOK29"/>
      <c r="DOM29"/>
      <c r="DOO29"/>
      <c r="DOQ29"/>
      <c r="DOS29"/>
      <c r="DOU29"/>
      <c r="DOW29"/>
      <c r="DOY29"/>
      <c r="DPA29"/>
      <c r="DPC29"/>
      <c r="DPE29"/>
      <c r="DPG29"/>
      <c r="DPI29"/>
      <c r="DPK29"/>
      <c r="DPM29"/>
      <c r="DPO29"/>
      <c r="DPQ29"/>
      <c r="DPS29"/>
      <c r="DPU29"/>
      <c r="DPW29"/>
      <c r="DPY29"/>
      <c r="DQA29"/>
      <c r="DQC29"/>
      <c r="DQE29"/>
      <c r="DQG29"/>
      <c r="DQI29"/>
      <c r="DQK29"/>
      <c r="DQM29"/>
      <c r="DQO29"/>
      <c r="DQQ29"/>
      <c r="DQS29"/>
      <c r="DQU29"/>
      <c r="DQW29"/>
      <c r="DQY29"/>
      <c r="DRA29"/>
      <c r="DRC29"/>
      <c r="DRE29"/>
      <c r="DRG29"/>
      <c r="DRI29"/>
      <c r="DRK29"/>
      <c r="DRM29"/>
      <c r="DRO29"/>
      <c r="DRQ29"/>
      <c r="DRS29"/>
      <c r="DRU29"/>
      <c r="DRW29"/>
      <c r="DRY29"/>
      <c r="DSA29"/>
      <c r="DSC29"/>
      <c r="DSE29"/>
      <c r="DSG29"/>
      <c r="DSI29"/>
      <c r="DSK29"/>
      <c r="DSM29"/>
      <c r="DSO29"/>
      <c r="DSQ29"/>
      <c r="DSS29"/>
      <c r="DSU29"/>
      <c r="DSW29"/>
      <c r="DSY29"/>
      <c r="DTA29"/>
      <c r="DTC29"/>
      <c r="DTE29"/>
      <c r="DTG29"/>
      <c r="DTI29"/>
      <c r="DTK29"/>
      <c r="DTM29"/>
      <c r="DTO29"/>
      <c r="DTQ29"/>
      <c r="DTS29"/>
      <c r="DTU29"/>
      <c r="DTW29"/>
      <c r="DTY29"/>
      <c r="DUA29"/>
      <c r="DUC29"/>
      <c r="DUE29"/>
      <c r="DUG29"/>
      <c r="DUI29"/>
      <c r="DUK29"/>
      <c r="DUM29"/>
      <c r="DUO29"/>
      <c r="DUQ29"/>
      <c r="DUS29"/>
      <c r="DUU29"/>
      <c r="DUW29"/>
      <c r="DUY29"/>
      <c r="DVA29"/>
      <c r="DVC29"/>
      <c r="DVE29"/>
      <c r="DVG29"/>
      <c r="DVI29"/>
      <c r="DVK29"/>
      <c r="DVM29"/>
      <c r="DVO29"/>
      <c r="DVQ29"/>
      <c r="DVS29"/>
      <c r="DVU29"/>
      <c r="DVW29"/>
      <c r="DVY29"/>
      <c r="DWA29"/>
      <c r="DWC29"/>
      <c r="DWE29"/>
      <c r="DWG29"/>
      <c r="DWI29"/>
      <c r="DWK29"/>
      <c r="DWM29"/>
      <c r="DWO29"/>
      <c r="DWQ29"/>
      <c r="DWS29"/>
      <c r="DWU29"/>
      <c r="DWW29"/>
      <c r="DWY29"/>
      <c r="DXA29"/>
      <c r="DXC29"/>
      <c r="DXE29"/>
      <c r="DXG29"/>
      <c r="DXI29"/>
      <c r="DXK29"/>
      <c r="DXM29"/>
      <c r="DXO29"/>
      <c r="DXQ29"/>
      <c r="DXS29"/>
      <c r="DXU29"/>
      <c r="DXW29"/>
      <c r="DXY29"/>
      <c r="DYA29"/>
      <c r="DYC29"/>
      <c r="DYE29"/>
      <c r="DYG29"/>
      <c r="DYI29"/>
      <c r="DYK29"/>
      <c r="DYM29"/>
      <c r="DYO29"/>
      <c r="DYQ29"/>
      <c r="DYS29"/>
      <c r="DYU29"/>
      <c r="DYW29"/>
      <c r="DYY29"/>
      <c r="DZA29"/>
      <c r="DZC29"/>
      <c r="DZE29"/>
      <c r="DZG29"/>
      <c r="DZI29"/>
      <c r="DZK29"/>
      <c r="DZM29"/>
      <c r="DZO29"/>
      <c r="DZQ29"/>
      <c r="DZS29"/>
      <c r="DZU29"/>
      <c r="DZW29"/>
      <c r="DZY29"/>
      <c r="EAA29"/>
      <c r="EAC29"/>
      <c r="EAE29"/>
      <c r="EAG29"/>
      <c r="EAI29"/>
      <c r="EAK29"/>
      <c r="EAM29"/>
      <c r="EAO29"/>
      <c r="EAQ29"/>
      <c r="EAS29"/>
      <c r="EAU29"/>
      <c r="EAW29"/>
      <c r="EAY29"/>
      <c r="EBA29"/>
      <c r="EBC29"/>
      <c r="EBE29"/>
      <c r="EBG29"/>
      <c r="EBI29"/>
      <c r="EBK29"/>
      <c r="EBM29"/>
      <c r="EBO29"/>
      <c r="EBQ29"/>
      <c r="EBS29"/>
      <c r="EBU29"/>
      <c r="EBW29"/>
      <c r="EBY29"/>
      <c r="ECA29"/>
      <c r="ECC29"/>
      <c r="ECE29"/>
      <c r="ECG29"/>
      <c r="ECI29"/>
      <c r="ECK29"/>
      <c r="ECM29"/>
      <c r="ECO29"/>
      <c r="ECQ29"/>
      <c r="ECS29"/>
      <c r="ECU29"/>
      <c r="ECW29"/>
      <c r="ECY29"/>
      <c r="EDA29"/>
      <c r="EDC29"/>
      <c r="EDE29"/>
      <c r="EDG29"/>
      <c r="EDI29"/>
      <c r="EDK29"/>
      <c r="EDM29"/>
      <c r="EDO29"/>
      <c r="EDQ29"/>
      <c r="EDS29"/>
      <c r="EDU29"/>
      <c r="EDW29"/>
      <c r="EDY29"/>
      <c r="EEA29"/>
      <c r="EEC29"/>
      <c r="EEE29"/>
      <c r="EEG29"/>
      <c r="EEI29"/>
      <c r="EEK29"/>
      <c r="EEM29"/>
      <c r="EEO29"/>
      <c r="EEQ29"/>
      <c r="EES29"/>
      <c r="EEU29"/>
      <c r="EEW29"/>
      <c r="EEY29"/>
      <c r="EFA29"/>
      <c r="EFC29"/>
      <c r="EFE29"/>
      <c r="EFG29"/>
      <c r="EFI29"/>
      <c r="EFK29"/>
      <c r="EFM29"/>
      <c r="EFO29"/>
      <c r="EFQ29"/>
      <c r="EFS29"/>
      <c r="EFU29"/>
      <c r="EFW29"/>
      <c r="EFY29"/>
      <c r="EGA29"/>
      <c r="EGC29"/>
      <c r="EGE29"/>
      <c r="EGG29"/>
      <c r="EGI29"/>
      <c r="EGK29"/>
      <c r="EGM29"/>
      <c r="EGO29"/>
      <c r="EGQ29"/>
      <c r="EGS29"/>
      <c r="EGU29"/>
      <c r="EGW29"/>
      <c r="EGY29"/>
      <c r="EHA29"/>
      <c r="EHC29"/>
      <c r="EHE29"/>
      <c r="EHG29"/>
      <c r="EHI29"/>
      <c r="EHK29"/>
      <c r="EHM29"/>
      <c r="EHO29"/>
      <c r="EHQ29"/>
      <c r="EHS29"/>
      <c r="EHU29"/>
      <c r="EHW29"/>
      <c r="EHY29"/>
      <c r="EIA29"/>
      <c r="EIC29"/>
      <c r="EIE29"/>
      <c r="EIG29"/>
      <c r="EII29"/>
      <c r="EIK29"/>
      <c r="EIM29"/>
      <c r="EIO29"/>
      <c r="EIQ29"/>
      <c r="EIS29"/>
      <c r="EIU29"/>
      <c r="EIW29"/>
      <c r="EIY29"/>
      <c r="EJA29"/>
      <c r="EJC29"/>
      <c r="EJE29"/>
      <c r="EJG29"/>
      <c r="EJI29"/>
      <c r="EJK29"/>
      <c r="EJM29"/>
      <c r="EJO29"/>
      <c r="EJQ29"/>
      <c r="EJS29"/>
      <c r="EJU29"/>
      <c r="EJW29"/>
      <c r="EJY29"/>
      <c r="EKA29"/>
      <c r="EKC29"/>
      <c r="EKE29"/>
      <c r="EKG29"/>
      <c r="EKI29"/>
      <c r="EKK29"/>
      <c r="EKM29"/>
      <c r="EKO29"/>
      <c r="EKQ29"/>
      <c r="EKS29"/>
      <c r="EKU29"/>
      <c r="EKW29"/>
      <c r="EKY29"/>
      <c r="ELA29"/>
      <c r="ELC29"/>
      <c r="ELE29"/>
      <c r="ELG29"/>
      <c r="ELI29"/>
      <c r="ELK29"/>
      <c r="ELM29"/>
      <c r="ELO29"/>
      <c r="ELQ29"/>
      <c r="ELS29"/>
      <c r="ELU29"/>
      <c r="ELW29"/>
      <c r="ELY29"/>
      <c r="EMA29"/>
      <c r="EMC29"/>
      <c r="EME29"/>
      <c r="EMG29"/>
      <c r="EMI29"/>
      <c r="EMK29"/>
      <c r="EMM29"/>
      <c r="EMO29"/>
      <c r="EMQ29"/>
      <c r="EMS29"/>
      <c r="EMU29"/>
      <c r="EMW29"/>
      <c r="EMY29"/>
      <c r="ENA29"/>
      <c r="ENC29"/>
      <c r="ENE29"/>
      <c r="ENG29"/>
      <c r="ENI29"/>
      <c r="ENK29"/>
      <c r="ENM29"/>
      <c r="ENO29"/>
      <c r="ENQ29"/>
      <c r="ENS29"/>
      <c r="ENU29"/>
      <c r="ENW29"/>
      <c r="ENY29"/>
      <c r="EOA29"/>
      <c r="EOC29"/>
      <c r="EOE29"/>
      <c r="EOG29"/>
      <c r="EOI29"/>
      <c r="EOK29"/>
      <c r="EOM29"/>
      <c r="EOO29"/>
      <c r="EOQ29"/>
      <c r="EOS29"/>
      <c r="EOU29"/>
      <c r="EOW29"/>
      <c r="EOY29"/>
      <c r="EPA29"/>
      <c r="EPC29"/>
      <c r="EPE29"/>
      <c r="EPG29"/>
      <c r="EPI29"/>
      <c r="EPK29"/>
      <c r="EPM29"/>
      <c r="EPO29"/>
      <c r="EPQ29"/>
      <c r="EPS29"/>
      <c r="EPU29"/>
      <c r="EPW29"/>
      <c r="EPY29"/>
      <c r="EQA29"/>
      <c r="EQC29"/>
      <c r="EQE29"/>
      <c r="EQG29"/>
      <c r="EQI29"/>
      <c r="EQK29"/>
      <c r="EQM29"/>
      <c r="EQO29"/>
      <c r="EQQ29"/>
      <c r="EQS29"/>
      <c r="EQU29"/>
      <c r="EQW29"/>
      <c r="EQY29"/>
      <c r="ERA29"/>
      <c r="ERC29"/>
      <c r="ERE29"/>
      <c r="ERG29"/>
      <c r="ERI29"/>
      <c r="ERK29"/>
      <c r="ERM29"/>
      <c r="ERO29"/>
      <c r="ERQ29"/>
      <c r="ERS29"/>
      <c r="ERU29"/>
      <c r="ERW29"/>
      <c r="ERY29"/>
      <c r="ESA29"/>
      <c r="ESC29"/>
      <c r="ESE29"/>
      <c r="ESG29"/>
      <c r="ESI29"/>
      <c r="ESK29"/>
      <c r="ESM29"/>
      <c r="ESO29"/>
      <c r="ESQ29"/>
      <c r="ESS29"/>
      <c r="ESU29"/>
      <c r="ESW29"/>
      <c r="ESY29"/>
      <c r="ETA29"/>
      <c r="ETC29"/>
      <c r="ETE29"/>
      <c r="ETG29"/>
      <c r="ETI29"/>
      <c r="ETK29"/>
      <c r="ETM29"/>
      <c r="ETO29"/>
      <c r="ETQ29"/>
      <c r="ETS29"/>
      <c r="ETU29"/>
      <c r="ETW29"/>
      <c r="ETY29"/>
      <c r="EUA29"/>
      <c r="EUC29"/>
      <c r="EUE29"/>
      <c r="EUG29"/>
      <c r="EUI29"/>
      <c r="EUK29"/>
      <c r="EUM29"/>
      <c r="EUO29"/>
      <c r="EUQ29"/>
      <c r="EUS29"/>
      <c r="EUU29"/>
      <c r="EUW29"/>
      <c r="EUY29"/>
      <c r="EVA29"/>
      <c r="EVC29"/>
      <c r="EVE29"/>
      <c r="EVG29"/>
      <c r="EVI29"/>
      <c r="EVK29"/>
      <c r="EVM29"/>
      <c r="EVO29"/>
      <c r="EVQ29"/>
      <c r="EVS29"/>
      <c r="EVU29"/>
      <c r="EVW29"/>
      <c r="EVY29"/>
      <c r="EWA29"/>
      <c r="EWC29"/>
      <c r="EWE29"/>
      <c r="EWG29"/>
      <c r="EWI29"/>
      <c r="EWK29"/>
      <c r="EWM29"/>
      <c r="EWO29"/>
      <c r="EWQ29"/>
      <c r="EWS29"/>
      <c r="EWU29"/>
      <c r="EWW29"/>
      <c r="EWY29"/>
      <c r="EXA29"/>
      <c r="EXC29"/>
      <c r="EXE29"/>
      <c r="EXG29"/>
      <c r="EXI29"/>
      <c r="EXK29"/>
      <c r="EXM29"/>
      <c r="EXO29"/>
      <c r="EXQ29"/>
      <c r="EXS29"/>
      <c r="EXU29"/>
      <c r="EXW29"/>
      <c r="EXY29"/>
      <c r="EYA29"/>
      <c r="EYC29"/>
      <c r="EYE29"/>
      <c r="EYG29"/>
      <c r="EYI29"/>
      <c r="EYK29"/>
      <c r="EYM29"/>
      <c r="EYO29"/>
      <c r="EYQ29"/>
      <c r="EYS29"/>
      <c r="EYU29"/>
      <c r="EYW29"/>
      <c r="EYY29"/>
      <c r="EZA29"/>
      <c r="EZC29"/>
      <c r="EZE29"/>
      <c r="EZG29"/>
      <c r="EZI29"/>
      <c r="EZK29"/>
      <c r="EZM29"/>
      <c r="EZO29"/>
      <c r="EZQ29"/>
      <c r="EZS29"/>
      <c r="EZU29"/>
      <c r="EZW29"/>
      <c r="EZY29"/>
      <c r="FAA29"/>
      <c r="FAC29"/>
      <c r="FAE29"/>
      <c r="FAG29"/>
      <c r="FAI29"/>
      <c r="FAK29"/>
      <c r="FAM29"/>
      <c r="FAO29"/>
      <c r="FAQ29"/>
      <c r="FAS29"/>
      <c r="FAU29"/>
      <c r="FAW29"/>
      <c r="FAY29"/>
      <c r="FBA29"/>
      <c r="FBC29"/>
      <c r="FBE29"/>
      <c r="FBG29"/>
      <c r="FBI29"/>
      <c r="FBK29"/>
      <c r="FBM29"/>
      <c r="FBO29"/>
      <c r="FBQ29"/>
      <c r="FBS29"/>
      <c r="FBU29"/>
      <c r="FBW29"/>
      <c r="FBY29"/>
      <c r="FCA29"/>
      <c r="FCC29"/>
      <c r="FCE29"/>
      <c r="FCG29"/>
      <c r="FCI29"/>
      <c r="FCK29"/>
      <c r="FCM29"/>
      <c r="FCO29"/>
      <c r="FCQ29"/>
      <c r="FCS29"/>
      <c r="FCU29"/>
      <c r="FCW29"/>
      <c r="FCY29"/>
      <c r="FDA29"/>
      <c r="FDC29"/>
      <c r="FDE29"/>
      <c r="FDG29"/>
      <c r="FDI29"/>
      <c r="FDK29"/>
      <c r="FDM29"/>
      <c r="FDO29"/>
      <c r="FDQ29"/>
      <c r="FDS29"/>
      <c r="FDU29"/>
      <c r="FDW29"/>
      <c r="FDY29"/>
      <c r="FEA29"/>
      <c r="FEC29"/>
      <c r="FEE29"/>
      <c r="FEG29"/>
      <c r="FEI29"/>
      <c r="FEK29"/>
      <c r="FEM29"/>
      <c r="FEO29"/>
      <c r="FEQ29"/>
      <c r="FES29"/>
      <c r="FEU29"/>
      <c r="FEW29"/>
      <c r="FEY29"/>
      <c r="FFA29"/>
      <c r="FFC29"/>
      <c r="FFE29"/>
      <c r="FFG29"/>
      <c r="FFI29"/>
      <c r="FFK29"/>
      <c r="FFM29"/>
      <c r="FFO29"/>
      <c r="FFQ29"/>
      <c r="FFS29"/>
      <c r="FFU29"/>
      <c r="FFW29"/>
      <c r="FFY29"/>
      <c r="FGA29"/>
      <c r="FGC29"/>
      <c r="FGE29"/>
      <c r="FGG29"/>
      <c r="FGI29"/>
      <c r="FGK29"/>
      <c r="FGM29"/>
      <c r="FGO29"/>
      <c r="FGQ29"/>
      <c r="FGS29"/>
      <c r="FGU29"/>
      <c r="FGW29"/>
      <c r="FGY29"/>
      <c r="FHA29"/>
      <c r="FHC29"/>
      <c r="FHE29"/>
      <c r="FHG29"/>
      <c r="FHI29"/>
      <c r="FHK29"/>
      <c r="FHM29"/>
      <c r="FHO29"/>
      <c r="FHQ29"/>
      <c r="FHS29"/>
      <c r="FHU29"/>
      <c r="FHW29"/>
      <c r="FHY29"/>
      <c r="FIA29"/>
      <c r="FIC29"/>
      <c r="FIE29"/>
      <c r="FIG29"/>
      <c r="FII29"/>
      <c r="FIK29"/>
      <c r="FIM29"/>
      <c r="FIO29"/>
      <c r="FIQ29"/>
      <c r="FIS29"/>
      <c r="FIU29"/>
      <c r="FIW29"/>
      <c r="FIY29"/>
      <c r="FJA29"/>
      <c r="FJC29"/>
      <c r="FJE29"/>
      <c r="FJG29"/>
      <c r="FJI29"/>
      <c r="FJK29"/>
      <c r="FJM29"/>
      <c r="FJO29"/>
      <c r="FJQ29"/>
      <c r="FJS29"/>
      <c r="FJU29"/>
      <c r="FJW29"/>
      <c r="FJY29"/>
      <c r="FKA29"/>
      <c r="FKC29"/>
      <c r="FKE29"/>
      <c r="FKG29"/>
      <c r="FKI29"/>
      <c r="FKK29"/>
      <c r="FKM29"/>
      <c r="FKO29"/>
      <c r="FKQ29"/>
      <c r="FKS29"/>
      <c r="FKU29"/>
      <c r="FKW29"/>
      <c r="FKY29"/>
      <c r="FLA29"/>
      <c r="FLC29"/>
      <c r="FLE29"/>
      <c r="FLG29"/>
      <c r="FLI29"/>
      <c r="FLK29"/>
      <c r="FLM29"/>
      <c r="FLO29"/>
      <c r="FLQ29"/>
      <c r="FLS29"/>
      <c r="FLU29"/>
      <c r="FLW29"/>
      <c r="FLY29"/>
      <c r="FMA29"/>
      <c r="FMC29"/>
      <c r="FME29"/>
      <c r="FMG29"/>
      <c r="FMI29"/>
      <c r="FMK29"/>
      <c r="FMM29"/>
      <c r="FMO29"/>
      <c r="FMQ29"/>
      <c r="FMS29"/>
      <c r="FMU29"/>
      <c r="FMW29"/>
      <c r="FMY29"/>
      <c r="FNA29"/>
      <c r="FNC29"/>
      <c r="FNE29"/>
      <c r="FNG29"/>
      <c r="FNI29"/>
      <c r="FNK29"/>
      <c r="FNM29"/>
      <c r="FNO29"/>
      <c r="FNQ29"/>
      <c r="FNS29"/>
      <c r="FNU29"/>
      <c r="FNW29"/>
      <c r="FNY29"/>
      <c r="FOA29"/>
      <c r="FOC29"/>
      <c r="FOE29"/>
      <c r="FOG29"/>
      <c r="FOI29"/>
      <c r="FOK29"/>
      <c r="FOM29"/>
      <c r="FOO29"/>
      <c r="FOQ29"/>
      <c r="FOS29"/>
      <c r="FOU29"/>
      <c r="FOW29"/>
      <c r="FOY29"/>
      <c r="FPA29"/>
      <c r="FPC29"/>
      <c r="FPE29"/>
      <c r="FPG29"/>
      <c r="FPI29"/>
      <c r="FPK29"/>
      <c r="FPM29"/>
      <c r="FPO29"/>
      <c r="FPQ29"/>
      <c r="FPS29"/>
      <c r="FPU29"/>
      <c r="FPW29"/>
      <c r="FPY29"/>
      <c r="FQA29"/>
      <c r="FQC29"/>
      <c r="FQE29"/>
      <c r="FQG29"/>
      <c r="FQI29"/>
      <c r="FQK29"/>
      <c r="FQM29"/>
      <c r="FQO29"/>
      <c r="FQQ29"/>
      <c r="FQS29"/>
      <c r="FQU29"/>
      <c r="FQW29"/>
      <c r="FQY29"/>
      <c r="FRA29"/>
      <c r="FRC29"/>
      <c r="FRE29"/>
      <c r="FRG29"/>
      <c r="FRI29"/>
      <c r="FRK29"/>
      <c r="FRM29"/>
      <c r="FRO29"/>
      <c r="FRQ29"/>
      <c r="FRS29"/>
      <c r="FRU29"/>
      <c r="FRW29"/>
      <c r="FRY29"/>
      <c r="FSA29"/>
      <c r="FSC29"/>
      <c r="FSE29"/>
      <c r="FSG29"/>
      <c r="FSI29"/>
      <c r="FSK29"/>
      <c r="FSM29"/>
      <c r="FSO29"/>
      <c r="FSQ29"/>
      <c r="FSS29"/>
      <c r="FSU29"/>
      <c r="FSW29"/>
      <c r="FSY29"/>
      <c r="FTA29"/>
      <c r="FTC29"/>
      <c r="FTE29"/>
      <c r="FTG29"/>
      <c r="FTI29"/>
      <c r="FTK29"/>
      <c r="FTM29"/>
      <c r="FTO29"/>
      <c r="FTQ29"/>
      <c r="FTS29"/>
      <c r="FTU29"/>
      <c r="FTW29"/>
      <c r="FTY29"/>
      <c r="FUA29"/>
      <c r="FUC29"/>
      <c r="FUE29"/>
      <c r="FUG29"/>
      <c r="FUI29"/>
      <c r="FUK29"/>
      <c r="FUM29"/>
      <c r="FUO29"/>
      <c r="FUQ29"/>
      <c r="FUS29"/>
      <c r="FUU29"/>
      <c r="FUW29"/>
      <c r="FUY29"/>
      <c r="FVA29"/>
      <c r="FVC29"/>
      <c r="FVE29"/>
      <c r="FVG29"/>
      <c r="FVI29"/>
      <c r="FVK29"/>
      <c r="FVM29"/>
      <c r="FVO29"/>
      <c r="FVQ29"/>
      <c r="FVS29"/>
      <c r="FVU29"/>
      <c r="FVW29"/>
      <c r="FVY29"/>
      <c r="FWA29"/>
      <c r="FWC29"/>
      <c r="FWE29"/>
      <c r="FWG29"/>
      <c r="FWI29"/>
      <c r="FWK29"/>
      <c r="FWM29"/>
      <c r="FWO29"/>
      <c r="FWQ29"/>
      <c r="FWS29"/>
      <c r="FWU29"/>
      <c r="FWW29"/>
      <c r="FWY29"/>
      <c r="FXA29"/>
      <c r="FXC29"/>
      <c r="FXE29"/>
      <c r="FXG29"/>
      <c r="FXI29"/>
      <c r="FXK29"/>
      <c r="FXM29"/>
      <c r="FXO29"/>
      <c r="FXQ29"/>
      <c r="FXS29"/>
      <c r="FXU29"/>
      <c r="FXW29"/>
      <c r="FXY29"/>
      <c r="FYA29"/>
      <c r="FYC29"/>
      <c r="FYE29"/>
      <c r="FYG29"/>
      <c r="FYI29"/>
      <c r="FYK29"/>
      <c r="FYM29"/>
      <c r="FYO29"/>
      <c r="FYQ29"/>
      <c r="FYS29"/>
      <c r="FYU29"/>
      <c r="FYW29"/>
      <c r="FYY29"/>
      <c r="FZA29"/>
      <c r="FZC29"/>
      <c r="FZE29"/>
      <c r="FZG29"/>
      <c r="FZI29"/>
      <c r="FZK29"/>
      <c r="FZM29"/>
      <c r="FZO29"/>
      <c r="FZQ29"/>
      <c r="FZS29"/>
      <c r="FZU29"/>
      <c r="FZW29"/>
      <c r="FZY29"/>
      <c r="GAA29"/>
      <c r="GAC29"/>
      <c r="GAE29"/>
      <c r="GAG29"/>
      <c r="GAI29"/>
      <c r="GAK29"/>
      <c r="GAM29"/>
      <c r="GAO29"/>
      <c r="GAQ29"/>
      <c r="GAS29"/>
      <c r="GAU29"/>
      <c r="GAW29"/>
      <c r="GAY29"/>
      <c r="GBA29"/>
      <c r="GBC29"/>
      <c r="GBE29"/>
      <c r="GBG29"/>
      <c r="GBI29"/>
      <c r="GBK29"/>
      <c r="GBM29"/>
      <c r="GBO29"/>
      <c r="GBQ29"/>
      <c r="GBS29"/>
      <c r="GBU29"/>
      <c r="GBW29"/>
      <c r="GBY29"/>
      <c r="GCA29"/>
      <c r="GCC29"/>
      <c r="GCE29"/>
      <c r="GCG29"/>
      <c r="GCI29"/>
      <c r="GCK29"/>
      <c r="GCM29"/>
      <c r="GCO29"/>
      <c r="GCQ29"/>
      <c r="GCS29"/>
      <c r="GCU29"/>
      <c r="GCW29"/>
      <c r="GCY29"/>
      <c r="GDA29"/>
      <c r="GDC29"/>
      <c r="GDE29"/>
      <c r="GDG29"/>
      <c r="GDI29"/>
      <c r="GDK29"/>
      <c r="GDM29"/>
      <c r="GDO29"/>
      <c r="GDQ29"/>
      <c r="GDS29"/>
      <c r="GDU29"/>
      <c r="GDW29"/>
      <c r="GDY29"/>
      <c r="GEA29"/>
      <c r="GEC29"/>
      <c r="GEE29"/>
      <c r="GEG29"/>
      <c r="GEI29"/>
      <c r="GEK29"/>
      <c r="GEM29"/>
      <c r="GEO29"/>
      <c r="GEQ29"/>
      <c r="GES29"/>
      <c r="GEU29"/>
      <c r="GEW29"/>
      <c r="GEY29"/>
      <c r="GFA29"/>
      <c r="GFC29"/>
      <c r="GFE29"/>
      <c r="GFG29"/>
      <c r="GFI29"/>
      <c r="GFK29"/>
      <c r="GFM29"/>
      <c r="GFO29"/>
      <c r="GFQ29"/>
      <c r="GFS29"/>
      <c r="GFU29"/>
      <c r="GFW29"/>
      <c r="GFY29"/>
      <c r="GGA29"/>
      <c r="GGC29"/>
      <c r="GGE29"/>
      <c r="GGG29"/>
      <c r="GGI29"/>
      <c r="GGK29"/>
      <c r="GGM29"/>
      <c r="GGO29"/>
      <c r="GGQ29"/>
      <c r="GGS29"/>
      <c r="GGU29"/>
      <c r="GGW29"/>
      <c r="GGY29"/>
      <c r="GHA29"/>
      <c r="GHC29"/>
      <c r="GHE29"/>
      <c r="GHG29"/>
      <c r="GHI29"/>
      <c r="GHK29"/>
      <c r="GHM29"/>
      <c r="GHO29"/>
      <c r="GHQ29"/>
      <c r="GHS29"/>
      <c r="GHU29"/>
      <c r="GHW29"/>
      <c r="GHY29"/>
      <c r="GIA29"/>
      <c r="GIC29"/>
      <c r="GIE29"/>
      <c r="GIG29"/>
      <c r="GII29"/>
      <c r="GIK29"/>
      <c r="GIM29"/>
      <c r="GIO29"/>
      <c r="GIQ29"/>
      <c r="GIS29"/>
      <c r="GIU29"/>
      <c r="GIW29"/>
      <c r="GIY29"/>
      <c r="GJA29"/>
      <c r="GJC29"/>
      <c r="GJE29"/>
      <c r="GJG29"/>
      <c r="GJI29"/>
      <c r="GJK29"/>
      <c r="GJM29"/>
      <c r="GJO29"/>
      <c r="GJQ29"/>
      <c r="GJS29"/>
      <c r="GJU29"/>
      <c r="GJW29"/>
      <c r="GJY29"/>
      <c r="GKA29"/>
      <c r="GKC29"/>
      <c r="GKE29"/>
      <c r="GKG29"/>
      <c r="GKI29"/>
      <c r="GKK29"/>
      <c r="GKM29"/>
      <c r="GKO29"/>
      <c r="GKQ29"/>
      <c r="GKS29"/>
      <c r="GKU29"/>
      <c r="GKW29"/>
      <c r="GKY29"/>
      <c r="GLA29"/>
      <c r="GLC29"/>
      <c r="GLE29"/>
      <c r="GLG29"/>
      <c r="GLI29"/>
      <c r="GLK29"/>
      <c r="GLM29"/>
      <c r="GLO29"/>
      <c r="GLQ29"/>
      <c r="GLS29"/>
      <c r="GLU29"/>
      <c r="GLW29"/>
      <c r="GLY29"/>
      <c r="GMA29"/>
      <c r="GMC29"/>
      <c r="GME29"/>
      <c r="GMG29"/>
      <c r="GMI29"/>
      <c r="GMK29"/>
      <c r="GMM29"/>
      <c r="GMO29"/>
      <c r="GMQ29"/>
      <c r="GMS29"/>
      <c r="GMU29"/>
      <c r="GMW29"/>
      <c r="GMY29"/>
      <c r="GNA29"/>
      <c r="GNC29"/>
      <c r="GNE29"/>
      <c r="GNG29"/>
      <c r="GNI29"/>
      <c r="GNK29"/>
      <c r="GNM29"/>
      <c r="GNO29"/>
      <c r="GNQ29"/>
      <c r="GNS29"/>
      <c r="GNU29"/>
      <c r="GNW29"/>
      <c r="GNY29"/>
      <c r="GOA29"/>
      <c r="GOC29"/>
      <c r="GOE29"/>
      <c r="GOG29"/>
      <c r="GOI29"/>
      <c r="GOK29"/>
      <c r="GOM29"/>
      <c r="GOO29"/>
      <c r="GOQ29"/>
      <c r="GOS29"/>
      <c r="GOU29"/>
      <c r="GOW29"/>
      <c r="GOY29"/>
      <c r="GPA29"/>
      <c r="GPC29"/>
      <c r="GPE29"/>
      <c r="GPG29"/>
      <c r="GPI29"/>
      <c r="GPK29"/>
      <c r="GPM29"/>
      <c r="GPO29"/>
      <c r="GPQ29"/>
      <c r="GPS29"/>
      <c r="GPU29"/>
      <c r="GPW29"/>
      <c r="GPY29"/>
      <c r="GQA29"/>
      <c r="GQC29"/>
      <c r="GQE29"/>
      <c r="GQG29"/>
      <c r="GQI29"/>
      <c r="GQK29"/>
      <c r="GQM29"/>
      <c r="GQO29"/>
      <c r="GQQ29"/>
      <c r="GQS29"/>
      <c r="GQU29"/>
      <c r="GQW29"/>
      <c r="GQY29"/>
      <c r="GRA29"/>
      <c r="GRC29"/>
      <c r="GRE29"/>
      <c r="GRG29"/>
      <c r="GRI29"/>
      <c r="GRK29"/>
      <c r="GRM29"/>
      <c r="GRO29"/>
      <c r="GRQ29"/>
      <c r="GRS29"/>
      <c r="GRU29"/>
      <c r="GRW29"/>
      <c r="GRY29"/>
      <c r="GSA29"/>
      <c r="GSC29"/>
      <c r="GSE29"/>
      <c r="GSG29"/>
      <c r="GSI29"/>
      <c r="GSK29"/>
      <c r="GSM29"/>
      <c r="GSO29"/>
      <c r="GSQ29"/>
      <c r="GSS29"/>
      <c r="GSU29"/>
      <c r="GSW29"/>
      <c r="GSY29"/>
      <c r="GTA29"/>
      <c r="GTC29"/>
      <c r="GTE29"/>
      <c r="GTG29"/>
      <c r="GTI29"/>
      <c r="GTK29"/>
      <c r="GTM29"/>
      <c r="GTO29"/>
      <c r="GTQ29"/>
      <c r="GTS29"/>
      <c r="GTU29"/>
      <c r="GTW29"/>
      <c r="GTY29"/>
      <c r="GUA29"/>
      <c r="GUC29"/>
      <c r="GUE29"/>
      <c r="GUG29"/>
      <c r="GUI29"/>
      <c r="GUK29"/>
      <c r="GUM29"/>
      <c r="GUO29"/>
      <c r="GUQ29"/>
      <c r="GUS29"/>
      <c r="GUU29"/>
      <c r="GUW29"/>
      <c r="GUY29"/>
      <c r="GVA29"/>
      <c r="GVC29"/>
      <c r="GVE29"/>
      <c r="GVG29"/>
      <c r="GVI29"/>
      <c r="GVK29"/>
      <c r="GVM29"/>
      <c r="GVO29"/>
      <c r="GVQ29"/>
      <c r="GVS29"/>
      <c r="GVU29"/>
      <c r="GVW29"/>
      <c r="GVY29"/>
      <c r="GWA29"/>
      <c r="GWC29"/>
      <c r="GWE29"/>
      <c r="GWG29"/>
      <c r="GWI29"/>
      <c r="GWK29"/>
      <c r="GWM29"/>
      <c r="GWO29"/>
      <c r="GWQ29"/>
      <c r="GWS29"/>
      <c r="GWU29"/>
      <c r="GWW29"/>
      <c r="GWY29"/>
      <c r="GXA29"/>
      <c r="GXC29"/>
      <c r="GXE29"/>
      <c r="GXG29"/>
      <c r="GXI29"/>
      <c r="GXK29"/>
      <c r="GXM29"/>
      <c r="GXO29"/>
      <c r="GXQ29"/>
      <c r="GXS29"/>
      <c r="GXU29"/>
      <c r="GXW29"/>
      <c r="GXY29"/>
      <c r="GYA29"/>
      <c r="GYC29"/>
      <c r="GYE29"/>
      <c r="GYG29"/>
      <c r="GYI29"/>
      <c r="GYK29"/>
      <c r="GYM29"/>
      <c r="GYO29"/>
      <c r="GYQ29"/>
      <c r="GYS29"/>
      <c r="GYU29"/>
      <c r="GYW29"/>
      <c r="GYY29"/>
      <c r="GZA29"/>
      <c r="GZC29"/>
      <c r="GZE29"/>
      <c r="GZG29"/>
      <c r="GZI29"/>
      <c r="GZK29"/>
      <c r="GZM29"/>
      <c r="GZO29"/>
      <c r="GZQ29"/>
      <c r="GZS29"/>
      <c r="GZU29"/>
      <c r="GZW29"/>
      <c r="GZY29"/>
      <c r="HAA29"/>
      <c r="HAC29"/>
      <c r="HAE29"/>
      <c r="HAG29"/>
      <c r="HAI29"/>
      <c r="HAK29"/>
      <c r="HAM29"/>
      <c r="HAO29"/>
      <c r="HAQ29"/>
      <c r="HAS29"/>
      <c r="HAU29"/>
      <c r="HAW29"/>
      <c r="HAY29"/>
      <c r="HBA29"/>
      <c r="HBC29"/>
      <c r="HBE29"/>
      <c r="HBG29"/>
      <c r="HBI29"/>
      <c r="HBK29"/>
      <c r="HBM29"/>
      <c r="HBO29"/>
      <c r="HBQ29"/>
      <c r="HBS29"/>
      <c r="HBU29"/>
      <c r="HBW29"/>
      <c r="HBY29"/>
      <c r="HCA29"/>
      <c r="HCC29"/>
      <c r="HCE29"/>
      <c r="HCG29"/>
      <c r="HCI29"/>
      <c r="HCK29"/>
      <c r="HCM29"/>
      <c r="HCO29"/>
      <c r="HCQ29"/>
      <c r="HCS29"/>
      <c r="HCU29"/>
      <c r="HCW29"/>
      <c r="HCY29"/>
      <c r="HDA29"/>
      <c r="HDC29"/>
      <c r="HDE29"/>
      <c r="HDG29"/>
      <c r="HDI29"/>
      <c r="HDK29"/>
      <c r="HDM29"/>
      <c r="HDO29"/>
      <c r="HDQ29"/>
      <c r="HDS29"/>
      <c r="HDU29"/>
      <c r="HDW29"/>
      <c r="HDY29"/>
      <c r="HEA29"/>
      <c r="HEC29"/>
      <c r="HEE29"/>
      <c r="HEG29"/>
      <c r="HEI29"/>
      <c r="HEK29"/>
      <c r="HEM29"/>
      <c r="HEO29"/>
      <c r="HEQ29"/>
      <c r="HES29"/>
      <c r="HEU29"/>
      <c r="HEW29"/>
      <c r="HEY29"/>
      <c r="HFA29"/>
      <c r="HFC29"/>
      <c r="HFE29"/>
      <c r="HFG29"/>
      <c r="HFI29"/>
      <c r="HFK29"/>
      <c r="HFM29"/>
      <c r="HFO29"/>
      <c r="HFQ29"/>
      <c r="HFS29"/>
      <c r="HFU29"/>
      <c r="HFW29"/>
      <c r="HFY29"/>
      <c r="HGA29"/>
      <c r="HGC29"/>
      <c r="HGE29"/>
      <c r="HGG29"/>
      <c r="HGI29"/>
      <c r="HGK29"/>
      <c r="HGM29"/>
      <c r="HGO29"/>
      <c r="HGQ29"/>
      <c r="HGS29"/>
      <c r="HGU29"/>
      <c r="HGW29"/>
      <c r="HGY29"/>
      <c r="HHA29"/>
      <c r="HHC29"/>
      <c r="HHE29"/>
      <c r="HHG29"/>
      <c r="HHI29"/>
      <c r="HHK29"/>
      <c r="HHM29"/>
      <c r="HHO29"/>
      <c r="HHQ29"/>
      <c r="HHS29"/>
      <c r="HHU29"/>
      <c r="HHW29"/>
      <c r="HHY29"/>
      <c r="HIA29"/>
      <c r="HIC29"/>
      <c r="HIE29"/>
      <c r="HIG29"/>
      <c r="HII29"/>
      <c r="HIK29"/>
      <c r="HIM29"/>
      <c r="HIO29"/>
      <c r="HIQ29"/>
      <c r="HIS29"/>
      <c r="HIU29"/>
      <c r="HIW29"/>
      <c r="HIY29"/>
      <c r="HJA29"/>
      <c r="HJC29"/>
      <c r="HJE29"/>
      <c r="HJG29"/>
      <c r="HJI29"/>
      <c r="HJK29"/>
      <c r="HJM29"/>
      <c r="HJO29"/>
      <c r="HJQ29"/>
      <c r="HJS29"/>
      <c r="HJU29"/>
      <c r="HJW29"/>
      <c r="HJY29"/>
      <c r="HKA29"/>
      <c r="HKC29"/>
      <c r="HKE29"/>
      <c r="HKG29"/>
      <c r="HKI29"/>
      <c r="HKK29"/>
      <c r="HKM29"/>
      <c r="HKO29"/>
      <c r="HKQ29"/>
      <c r="HKS29"/>
      <c r="HKU29"/>
      <c r="HKW29"/>
      <c r="HKY29"/>
      <c r="HLA29"/>
      <c r="HLC29"/>
      <c r="HLE29"/>
      <c r="HLG29"/>
      <c r="HLI29"/>
      <c r="HLK29"/>
      <c r="HLM29"/>
      <c r="HLO29"/>
      <c r="HLQ29"/>
      <c r="HLS29"/>
      <c r="HLU29"/>
      <c r="HLW29"/>
      <c r="HLY29"/>
      <c r="HMA29"/>
      <c r="HMC29"/>
      <c r="HME29"/>
      <c r="HMG29"/>
      <c r="HMI29"/>
      <c r="HMK29"/>
      <c r="HMM29"/>
      <c r="HMO29"/>
      <c r="HMQ29"/>
      <c r="HMS29"/>
      <c r="HMU29"/>
      <c r="HMW29"/>
      <c r="HMY29"/>
      <c r="HNA29"/>
      <c r="HNC29"/>
      <c r="HNE29"/>
      <c r="HNG29"/>
      <c r="HNI29"/>
      <c r="HNK29"/>
      <c r="HNM29"/>
      <c r="HNO29"/>
      <c r="HNQ29"/>
      <c r="HNS29"/>
      <c r="HNU29"/>
      <c r="HNW29"/>
      <c r="HNY29"/>
      <c r="HOA29"/>
      <c r="HOC29"/>
      <c r="HOE29"/>
      <c r="HOG29"/>
      <c r="HOI29"/>
      <c r="HOK29"/>
      <c r="HOM29"/>
      <c r="HOO29"/>
      <c r="HOQ29"/>
      <c r="HOS29"/>
      <c r="HOU29"/>
      <c r="HOW29"/>
      <c r="HOY29"/>
      <c r="HPA29"/>
      <c r="HPC29"/>
      <c r="HPE29"/>
      <c r="HPG29"/>
      <c r="HPI29"/>
      <c r="HPK29"/>
      <c r="HPM29"/>
      <c r="HPO29"/>
      <c r="HPQ29"/>
      <c r="HPS29"/>
      <c r="HPU29"/>
      <c r="HPW29"/>
      <c r="HPY29"/>
      <c r="HQA29"/>
      <c r="HQC29"/>
      <c r="HQE29"/>
      <c r="HQG29"/>
      <c r="HQI29"/>
      <c r="HQK29"/>
      <c r="HQM29"/>
      <c r="HQO29"/>
      <c r="HQQ29"/>
      <c r="HQS29"/>
      <c r="HQU29"/>
      <c r="HQW29"/>
      <c r="HQY29"/>
      <c r="HRA29"/>
      <c r="HRC29"/>
      <c r="HRE29"/>
      <c r="HRG29"/>
      <c r="HRI29"/>
      <c r="HRK29"/>
      <c r="HRM29"/>
      <c r="HRO29"/>
      <c r="HRQ29"/>
      <c r="HRS29"/>
      <c r="HRU29"/>
      <c r="HRW29"/>
      <c r="HRY29"/>
      <c r="HSA29"/>
      <c r="HSC29"/>
      <c r="HSE29"/>
      <c r="HSG29"/>
      <c r="HSI29"/>
      <c r="HSK29"/>
      <c r="HSM29"/>
      <c r="HSO29"/>
      <c r="HSQ29"/>
      <c r="HSS29"/>
      <c r="HSU29"/>
      <c r="HSW29"/>
      <c r="HSY29"/>
      <c r="HTA29"/>
      <c r="HTC29"/>
      <c r="HTE29"/>
      <c r="HTG29"/>
      <c r="HTI29"/>
      <c r="HTK29"/>
      <c r="HTM29"/>
      <c r="HTO29"/>
      <c r="HTQ29"/>
      <c r="HTS29"/>
      <c r="HTU29"/>
      <c r="HTW29"/>
      <c r="HTY29"/>
      <c r="HUA29"/>
      <c r="HUC29"/>
      <c r="HUE29"/>
      <c r="HUG29"/>
      <c r="HUI29"/>
      <c r="HUK29"/>
      <c r="HUM29"/>
      <c r="HUO29"/>
      <c r="HUQ29"/>
      <c r="HUS29"/>
      <c r="HUU29"/>
      <c r="HUW29"/>
      <c r="HUY29"/>
      <c r="HVA29"/>
      <c r="HVC29"/>
      <c r="HVE29"/>
      <c r="HVG29"/>
      <c r="HVI29"/>
      <c r="HVK29"/>
      <c r="HVM29"/>
      <c r="HVO29"/>
      <c r="HVQ29"/>
      <c r="HVS29"/>
      <c r="HVU29"/>
      <c r="HVW29"/>
      <c r="HVY29"/>
      <c r="HWA29"/>
      <c r="HWC29"/>
      <c r="HWE29"/>
      <c r="HWG29"/>
      <c r="HWI29"/>
      <c r="HWK29"/>
      <c r="HWM29"/>
      <c r="HWO29"/>
      <c r="HWQ29"/>
      <c r="HWS29"/>
      <c r="HWU29"/>
      <c r="HWW29"/>
      <c r="HWY29"/>
      <c r="HXA29"/>
      <c r="HXC29"/>
      <c r="HXE29"/>
      <c r="HXG29"/>
      <c r="HXI29"/>
      <c r="HXK29"/>
      <c r="HXM29"/>
      <c r="HXO29"/>
      <c r="HXQ29"/>
      <c r="HXS29"/>
      <c r="HXU29"/>
      <c r="HXW29"/>
      <c r="HXY29"/>
      <c r="HYA29"/>
      <c r="HYC29"/>
      <c r="HYE29"/>
      <c r="HYG29"/>
      <c r="HYI29"/>
      <c r="HYK29"/>
      <c r="HYM29"/>
      <c r="HYO29"/>
      <c r="HYQ29"/>
      <c r="HYS29"/>
      <c r="HYU29"/>
      <c r="HYW29"/>
      <c r="HYY29"/>
      <c r="HZA29"/>
      <c r="HZC29"/>
      <c r="HZE29"/>
      <c r="HZG29"/>
      <c r="HZI29"/>
      <c r="HZK29"/>
      <c r="HZM29"/>
      <c r="HZO29"/>
      <c r="HZQ29"/>
      <c r="HZS29"/>
      <c r="HZU29"/>
      <c r="HZW29"/>
      <c r="HZY29"/>
      <c r="IAA29"/>
      <c r="IAC29"/>
      <c r="IAE29"/>
      <c r="IAG29"/>
      <c r="IAI29"/>
      <c r="IAK29"/>
      <c r="IAM29"/>
      <c r="IAO29"/>
      <c r="IAQ29"/>
      <c r="IAS29"/>
      <c r="IAU29"/>
      <c r="IAW29"/>
      <c r="IAY29"/>
      <c r="IBA29"/>
      <c r="IBC29"/>
      <c r="IBE29"/>
      <c r="IBG29"/>
      <c r="IBI29"/>
      <c r="IBK29"/>
      <c r="IBM29"/>
      <c r="IBO29"/>
      <c r="IBQ29"/>
      <c r="IBS29"/>
      <c r="IBU29"/>
      <c r="IBW29"/>
      <c r="IBY29"/>
      <c r="ICA29"/>
      <c r="ICC29"/>
      <c r="ICE29"/>
      <c r="ICG29"/>
      <c r="ICI29"/>
      <c r="ICK29"/>
      <c r="ICM29"/>
      <c r="ICO29"/>
      <c r="ICQ29"/>
      <c r="ICS29"/>
      <c r="ICU29"/>
      <c r="ICW29"/>
      <c r="ICY29"/>
      <c r="IDA29"/>
      <c r="IDC29"/>
      <c r="IDE29"/>
      <c r="IDG29"/>
      <c r="IDI29"/>
      <c r="IDK29"/>
      <c r="IDM29"/>
      <c r="IDO29"/>
      <c r="IDQ29"/>
      <c r="IDS29"/>
      <c r="IDU29"/>
      <c r="IDW29"/>
      <c r="IDY29"/>
      <c r="IEA29"/>
      <c r="IEC29"/>
      <c r="IEE29"/>
      <c r="IEG29"/>
      <c r="IEI29"/>
      <c r="IEK29"/>
      <c r="IEM29"/>
      <c r="IEO29"/>
      <c r="IEQ29"/>
      <c r="IES29"/>
      <c r="IEU29"/>
      <c r="IEW29"/>
      <c r="IEY29"/>
      <c r="IFA29"/>
      <c r="IFC29"/>
      <c r="IFE29"/>
      <c r="IFG29"/>
      <c r="IFI29"/>
      <c r="IFK29"/>
      <c r="IFM29"/>
      <c r="IFO29"/>
      <c r="IFQ29"/>
      <c r="IFS29"/>
      <c r="IFU29"/>
      <c r="IFW29"/>
      <c r="IFY29"/>
      <c r="IGA29"/>
      <c r="IGC29"/>
      <c r="IGE29"/>
      <c r="IGG29"/>
      <c r="IGI29"/>
      <c r="IGK29"/>
      <c r="IGM29"/>
      <c r="IGO29"/>
      <c r="IGQ29"/>
      <c r="IGS29"/>
      <c r="IGU29"/>
      <c r="IGW29"/>
      <c r="IGY29"/>
      <c r="IHA29"/>
      <c r="IHC29"/>
      <c r="IHE29"/>
      <c r="IHG29"/>
      <c r="IHI29"/>
      <c r="IHK29"/>
      <c r="IHM29"/>
      <c r="IHO29"/>
      <c r="IHQ29"/>
      <c r="IHS29"/>
      <c r="IHU29"/>
      <c r="IHW29"/>
      <c r="IHY29"/>
      <c r="IIA29"/>
      <c r="IIC29"/>
      <c r="IIE29"/>
      <c r="IIG29"/>
      <c r="III29"/>
      <c r="IIK29"/>
      <c r="IIM29"/>
      <c r="IIO29"/>
      <c r="IIQ29"/>
      <c r="IIS29"/>
      <c r="IIU29"/>
      <c r="IIW29"/>
      <c r="IIY29"/>
      <c r="IJA29"/>
      <c r="IJC29"/>
      <c r="IJE29"/>
      <c r="IJG29"/>
      <c r="IJI29"/>
      <c r="IJK29"/>
      <c r="IJM29"/>
      <c r="IJO29"/>
      <c r="IJQ29"/>
      <c r="IJS29"/>
      <c r="IJU29"/>
      <c r="IJW29"/>
      <c r="IJY29"/>
      <c r="IKA29"/>
      <c r="IKC29"/>
      <c r="IKE29"/>
      <c r="IKG29"/>
      <c r="IKI29"/>
      <c r="IKK29"/>
      <c r="IKM29"/>
      <c r="IKO29"/>
      <c r="IKQ29"/>
      <c r="IKS29"/>
      <c r="IKU29"/>
      <c r="IKW29"/>
      <c r="IKY29"/>
      <c r="ILA29"/>
      <c r="ILC29"/>
      <c r="ILE29"/>
      <c r="ILG29"/>
      <c r="ILI29"/>
      <c r="ILK29"/>
      <c r="ILM29"/>
      <c r="ILO29"/>
      <c r="ILQ29"/>
      <c r="ILS29"/>
      <c r="ILU29"/>
      <c r="ILW29"/>
      <c r="ILY29"/>
      <c r="IMA29"/>
      <c r="IMC29"/>
      <c r="IME29"/>
      <c r="IMG29"/>
      <c r="IMI29"/>
      <c r="IMK29"/>
      <c r="IMM29"/>
      <c r="IMO29"/>
      <c r="IMQ29"/>
      <c r="IMS29"/>
      <c r="IMU29"/>
      <c r="IMW29"/>
      <c r="IMY29"/>
      <c r="INA29"/>
      <c r="INC29"/>
      <c r="INE29"/>
      <c r="ING29"/>
      <c r="INI29"/>
      <c r="INK29"/>
      <c r="INM29"/>
      <c r="INO29"/>
      <c r="INQ29"/>
      <c r="INS29"/>
      <c r="INU29"/>
      <c r="INW29"/>
      <c r="INY29"/>
      <c r="IOA29"/>
      <c r="IOC29"/>
      <c r="IOE29"/>
      <c r="IOG29"/>
      <c r="IOI29"/>
      <c r="IOK29"/>
      <c r="IOM29"/>
      <c r="IOO29"/>
      <c r="IOQ29"/>
      <c r="IOS29"/>
      <c r="IOU29"/>
      <c r="IOW29"/>
      <c r="IOY29"/>
      <c r="IPA29"/>
      <c r="IPC29"/>
      <c r="IPE29"/>
      <c r="IPG29"/>
      <c r="IPI29"/>
      <c r="IPK29"/>
      <c r="IPM29"/>
      <c r="IPO29"/>
      <c r="IPQ29"/>
      <c r="IPS29"/>
      <c r="IPU29"/>
      <c r="IPW29"/>
      <c r="IPY29"/>
      <c r="IQA29"/>
      <c r="IQC29"/>
      <c r="IQE29"/>
      <c r="IQG29"/>
      <c r="IQI29"/>
      <c r="IQK29"/>
      <c r="IQM29"/>
      <c r="IQO29"/>
      <c r="IQQ29"/>
      <c r="IQS29"/>
      <c r="IQU29"/>
      <c r="IQW29"/>
      <c r="IQY29"/>
      <c r="IRA29"/>
      <c r="IRC29"/>
      <c r="IRE29"/>
      <c r="IRG29"/>
      <c r="IRI29"/>
      <c r="IRK29"/>
      <c r="IRM29"/>
      <c r="IRO29"/>
      <c r="IRQ29"/>
      <c r="IRS29"/>
      <c r="IRU29"/>
      <c r="IRW29"/>
      <c r="IRY29"/>
      <c r="ISA29"/>
      <c r="ISC29"/>
      <c r="ISE29"/>
      <c r="ISG29"/>
      <c r="ISI29"/>
      <c r="ISK29"/>
      <c r="ISM29"/>
      <c r="ISO29"/>
      <c r="ISQ29"/>
      <c r="ISS29"/>
      <c r="ISU29"/>
      <c r="ISW29"/>
      <c r="ISY29"/>
      <c r="ITA29"/>
      <c r="ITC29"/>
      <c r="ITE29"/>
      <c r="ITG29"/>
      <c r="ITI29"/>
      <c r="ITK29"/>
      <c r="ITM29"/>
      <c r="ITO29"/>
      <c r="ITQ29"/>
      <c r="ITS29"/>
      <c r="ITU29"/>
      <c r="ITW29"/>
      <c r="ITY29"/>
      <c r="IUA29"/>
      <c r="IUC29"/>
      <c r="IUE29"/>
      <c r="IUG29"/>
      <c r="IUI29"/>
      <c r="IUK29"/>
      <c r="IUM29"/>
      <c r="IUO29"/>
      <c r="IUQ29"/>
      <c r="IUS29"/>
      <c r="IUU29"/>
      <c r="IUW29"/>
      <c r="IUY29"/>
      <c r="IVA29"/>
      <c r="IVC29"/>
      <c r="IVE29"/>
      <c r="IVG29"/>
      <c r="IVI29"/>
      <c r="IVK29"/>
      <c r="IVM29"/>
      <c r="IVO29"/>
      <c r="IVQ29"/>
      <c r="IVS29"/>
      <c r="IVU29"/>
      <c r="IVW29"/>
      <c r="IVY29"/>
      <c r="IWA29"/>
      <c r="IWC29"/>
      <c r="IWE29"/>
      <c r="IWG29"/>
      <c r="IWI29"/>
      <c r="IWK29"/>
      <c r="IWM29"/>
      <c r="IWO29"/>
      <c r="IWQ29"/>
      <c r="IWS29"/>
      <c r="IWU29"/>
      <c r="IWW29"/>
      <c r="IWY29"/>
      <c r="IXA29"/>
      <c r="IXC29"/>
      <c r="IXE29"/>
      <c r="IXG29"/>
      <c r="IXI29"/>
      <c r="IXK29"/>
      <c r="IXM29"/>
      <c r="IXO29"/>
      <c r="IXQ29"/>
      <c r="IXS29"/>
      <c r="IXU29"/>
      <c r="IXW29"/>
      <c r="IXY29"/>
      <c r="IYA29"/>
      <c r="IYC29"/>
      <c r="IYE29"/>
      <c r="IYG29"/>
      <c r="IYI29"/>
      <c r="IYK29"/>
      <c r="IYM29"/>
      <c r="IYO29"/>
      <c r="IYQ29"/>
      <c r="IYS29"/>
      <c r="IYU29"/>
      <c r="IYW29"/>
      <c r="IYY29"/>
      <c r="IZA29"/>
      <c r="IZC29"/>
      <c r="IZE29"/>
      <c r="IZG29"/>
      <c r="IZI29"/>
      <c r="IZK29"/>
      <c r="IZM29"/>
      <c r="IZO29"/>
      <c r="IZQ29"/>
      <c r="IZS29"/>
      <c r="IZU29"/>
      <c r="IZW29"/>
      <c r="IZY29"/>
      <c r="JAA29"/>
      <c r="JAC29"/>
      <c r="JAE29"/>
      <c r="JAG29"/>
      <c r="JAI29"/>
      <c r="JAK29"/>
      <c r="JAM29"/>
      <c r="JAO29"/>
      <c r="JAQ29"/>
      <c r="JAS29"/>
      <c r="JAU29"/>
      <c r="JAW29"/>
      <c r="JAY29"/>
      <c r="JBA29"/>
      <c r="JBC29"/>
      <c r="JBE29"/>
      <c r="JBG29"/>
      <c r="JBI29"/>
      <c r="JBK29"/>
      <c r="JBM29"/>
      <c r="JBO29"/>
      <c r="JBQ29"/>
      <c r="JBS29"/>
      <c r="JBU29"/>
      <c r="JBW29"/>
      <c r="JBY29"/>
      <c r="JCA29"/>
      <c r="JCC29"/>
      <c r="JCE29"/>
      <c r="JCG29"/>
      <c r="JCI29"/>
      <c r="JCK29"/>
      <c r="JCM29"/>
      <c r="JCO29"/>
      <c r="JCQ29"/>
      <c r="JCS29"/>
      <c r="JCU29"/>
      <c r="JCW29"/>
      <c r="JCY29"/>
      <c r="JDA29"/>
      <c r="JDC29"/>
      <c r="JDE29"/>
      <c r="JDG29"/>
      <c r="JDI29"/>
      <c r="JDK29"/>
      <c r="JDM29"/>
      <c r="JDO29"/>
      <c r="JDQ29"/>
      <c r="JDS29"/>
      <c r="JDU29"/>
      <c r="JDW29"/>
      <c r="JDY29"/>
      <c r="JEA29"/>
      <c r="JEC29"/>
      <c r="JEE29"/>
      <c r="JEG29"/>
      <c r="JEI29"/>
      <c r="JEK29"/>
      <c r="JEM29"/>
      <c r="JEO29"/>
      <c r="JEQ29"/>
      <c r="JES29"/>
      <c r="JEU29"/>
      <c r="JEW29"/>
      <c r="JEY29"/>
      <c r="JFA29"/>
      <c r="JFC29"/>
      <c r="JFE29"/>
      <c r="JFG29"/>
      <c r="JFI29"/>
      <c r="JFK29"/>
      <c r="JFM29"/>
      <c r="JFO29"/>
      <c r="JFQ29"/>
      <c r="JFS29"/>
      <c r="JFU29"/>
      <c r="JFW29"/>
      <c r="JFY29"/>
      <c r="JGA29"/>
      <c r="JGC29"/>
      <c r="JGE29"/>
      <c r="JGG29"/>
      <c r="JGI29"/>
      <c r="JGK29"/>
      <c r="JGM29"/>
      <c r="JGO29"/>
      <c r="JGQ29"/>
      <c r="JGS29"/>
      <c r="JGU29"/>
      <c r="JGW29"/>
      <c r="JGY29"/>
      <c r="JHA29"/>
      <c r="JHC29"/>
      <c r="JHE29"/>
      <c r="JHG29"/>
      <c r="JHI29"/>
      <c r="JHK29"/>
      <c r="JHM29"/>
      <c r="JHO29"/>
      <c r="JHQ29"/>
      <c r="JHS29"/>
      <c r="JHU29"/>
      <c r="JHW29"/>
      <c r="JHY29"/>
      <c r="JIA29"/>
      <c r="JIC29"/>
      <c r="JIE29"/>
      <c r="JIG29"/>
      <c r="JII29"/>
      <c r="JIK29"/>
      <c r="JIM29"/>
      <c r="JIO29"/>
      <c r="JIQ29"/>
      <c r="JIS29"/>
      <c r="JIU29"/>
      <c r="JIW29"/>
      <c r="JIY29"/>
      <c r="JJA29"/>
      <c r="JJC29"/>
      <c r="JJE29"/>
      <c r="JJG29"/>
      <c r="JJI29"/>
      <c r="JJK29"/>
      <c r="JJM29"/>
      <c r="JJO29"/>
      <c r="JJQ29"/>
      <c r="JJS29"/>
      <c r="JJU29"/>
      <c r="JJW29"/>
      <c r="JJY29"/>
      <c r="JKA29"/>
      <c r="JKC29"/>
      <c r="JKE29"/>
      <c r="JKG29"/>
      <c r="JKI29"/>
      <c r="JKK29"/>
      <c r="JKM29"/>
      <c r="JKO29"/>
      <c r="JKQ29"/>
      <c r="JKS29"/>
      <c r="JKU29"/>
      <c r="JKW29"/>
      <c r="JKY29"/>
      <c r="JLA29"/>
      <c r="JLC29"/>
      <c r="JLE29"/>
      <c r="JLG29"/>
      <c r="JLI29"/>
      <c r="JLK29"/>
      <c r="JLM29"/>
      <c r="JLO29"/>
      <c r="JLQ29"/>
      <c r="JLS29"/>
      <c r="JLU29"/>
      <c r="JLW29"/>
      <c r="JLY29"/>
      <c r="JMA29"/>
      <c r="JMC29"/>
      <c r="JME29"/>
      <c r="JMG29"/>
      <c r="JMI29"/>
      <c r="JMK29"/>
      <c r="JMM29"/>
      <c r="JMO29"/>
      <c r="JMQ29"/>
      <c r="JMS29"/>
      <c r="JMU29"/>
      <c r="JMW29"/>
      <c r="JMY29"/>
      <c r="JNA29"/>
      <c r="JNC29"/>
      <c r="JNE29"/>
      <c r="JNG29"/>
      <c r="JNI29"/>
      <c r="JNK29"/>
      <c r="JNM29"/>
      <c r="JNO29"/>
      <c r="JNQ29"/>
      <c r="JNS29"/>
      <c r="JNU29"/>
      <c r="JNW29"/>
      <c r="JNY29"/>
      <c r="JOA29"/>
      <c r="JOC29"/>
      <c r="JOE29"/>
      <c r="JOG29"/>
      <c r="JOI29"/>
      <c r="JOK29"/>
      <c r="JOM29"/>
      <c r="JOO29"/>
      <c r="JOQ29"/>
      <c r="JOS29"/>
      <c r="JOU29"/>
      <c r="JOW29"/>
      <c r="JOY29"/>
      <c r="JPA29"/>
      <c r="JPC29"/>
      <c r="JPE29"/>
      <c r="JPG29"/>
      <c r="JPI29"/>
      <c r="JPK29"/>
      <c r="JPM29"/>
      <c r="JPO29"/>
      <c r="JPQ29"/>
      <c r="JPS29"/>
      <c r="JPU29"/>
      <c r="JPW29"/>
      <c r="JPY29"/>
      <c r="JQA29"/>
      <c r="JQC29"/>
      <c r="JQE29"/>
      <c r="JQG29"/>
      <c r="JQI29"/>
      <c r="JQK29"/>
      <c r="JQM29"/>
      <c r="JQO29"/>
      <c r="JQQ29"/>
      <c r="JQS29"/>
      <c r="JQU29"/>
      <c r="JQW29"/>
      <c r="JQY29"/>
      <c r="JRA29"/>
      <c r="JRC29"/>
      <c r="JRE29"/>
      <c r="JRG29"/>
      <c r="JRI29"/>
      <c r="JRK29"/>
      <c r="JRM29"/>
      <c r="JRO29"/>
      <c r="JRQ29"/>
      <c r="JRS29"/>
      <c r="JRU29"/>
      <c r="JRW29"/>
      <c r="JRY29"/>
      <c r="JSA29"/>
      <c r="JSC29"/>
      <c r="JSE29"/>
      <c r="JSG29"/>
      <c r="JSI29"/>
      <c r="JSK29"/>
      <c r="JSM29"/>
      <c r="JSO29"/>
      <c r="JSQ29"/>
      <c r="JSS29"/>
      <c r="JSU29"/>
      <c r="JSW29"/>
      <c r="JSY29"/>
      <c r="JTA29"/>
      <c r="JTC29"/>
      <c r="JTE29"/>
      <c r="JTG29"/>
      <c r="JTI29"/>
      <c r="JTK29"/>
      <c r="JTM29"/>
      <c r="JTO29"/>
      <c r="JTQ29"/>
      <c r="JTS29"/>
      <c r="JTU29"/>
      <c r="JTW29"/>
      <c r="JTY29"/>
      <c r="JUA29"/>
      <c r="JUC29"/>
      <c r="JUE29"/>
      <c r="JUG29"/>
      <c r="JUI29"/>
      <c r="JUK29"/>
      <c r="JUM29"/>
      <c r="JUO29"/>
      <c r="JUQ29"/>
      <c r="JUS29"/>
      <c r="JUU29"/>
      <c r="JUW29"/>
      <c r="JUY29"/>
      <c r="JVA29"/>
      <c r="JVC29"/>
      <c r="JVE29"/>
      <c r="JVG29"/>
      <c r="JVI29"/>
      <c r="JVK29"/>
      <c r="JVM29"/>
      <c r="JVO29"/>
      <c r="JVQ29"/>
      <c r="JVS29"/>
      <c r="JVU29"/>
      <c r="JVW29"/>
      <c r="JVY29"/>
      <c r="JWA29"/>
      <c r="JWC29"/>
      <c r="JWE29"/>
      <c r="JWG29"/>
      <c r="JWI29"/>
      <c r="JWK29"/>
      <c r="JWM29"/>
      <c r="JWO29"/>
      <c r="JWQ29"/>
      <c r="JWS29"/>
      <c r="JWU29"/>
      <c r="JWW29"/>
      <c r="JWY29"/>
      <c r="JXA29"/>
      <c r="JXC29"/>
      <c r="JXE29"/>
      <c r="JXG29"/>
      <c r="JXI29"/>
      <c r="JXK29"/>
      <c r="JXM29"/>
      <c r="JXO29"/>
      <c r="JXQ29"/>
      <c r="JXS29"/>
      <c r="JXU29"/>
      <c r="JXW29"/>
      <c r="JXY29"/>
      <c r="JYA29"/>
      <c r="JYC29"/>
      <c r="JYE29"/>
      <c r="JYG29"/>
      <c r="JYI29"/>
      <c r="JYK29"/>
      <c r="JYM29"/>
      <c r="JYO29"/>
      <c r="JYQ29"/>
      <c r="JYS29"/>
      <c r="JYU29"/>
      <c r="JYW29"/>
      <c r="JYY29"/>
      <c r="JZA29"/>
      <c r="JZC29"/>
      <c r="JZE29"/>
      <c r="JZG29"/>
      <c r="JZI29"/>
      <c r="JZK29"/>
      <c r="JZM29"/>
      <c r="JZO29"/>
      <c r="JZQ29"/>
      <c r="JZS29"/>
      <c r="JZU29"/>
      <c r="JZW29"/>
      <c r="JZY29"/>
      <c r="KAA29"/>
      <c r="KAC29"/>
      <c r="KAE29"/>
      <c r="KAG29"/>
      <c r="KAI29"/>
      <c r="KAK29"/>
      <c r="KAM29"/>
      <c r="KAO29"/>
      <c r="KAQ29"/>
      <c r="KAS29"/>
      <c r="KAU29"/>
      <c r="KAW29"/>
      <c r="KAY29"/>
      <c r="KBA29"/>
      <c r="KBC29"/>
      <c r="KBE29"/>
      <c r="KBG29"/>
      <c r="KBI29"/>
      <c r="KBK29"/>
      <c r="KBM29"/>
      <c r="KBO29"/>
      <c r="KBQ29"/>
      <c r="KBS29"/>
      <c r="KBU29"/>
      <c r="KBW29"/>
      <c r="KBY29"/>
      <c r="KCA29"/>
      <c r="KCC29"/>
      <c r="KCE29"/>
      <c r="KCG29"/>
      <c r="KCI29"/>
      <c r="KCK29"/>
      <c r="KCM29"/>
      <c r="KCO29"/>
      <c r="KCQ29"/>
      <c r="KCS29"/>
      <c r="KCU29"/>
      <c r="KCW29"/>
      <c r="KCY29"/>
      <c r="KDA29"/>
      <c r="KDC29"/>
      <c r="KDE29"/>
      <c r="KDG29"/>
      <c r="KDI29"/>
      <c r="KDK29"/>
      <c r="KDM29"/>
      <c r="KDO29"/>
      <c r="KDQ29"/>
      <c r="KDS29"/>
      <c r="KDU29"/>
      <c r="KDW29"/>
      <c r="KDY29"/>
      <c r="KEA29"/>
      <c r="KEC29"/>
      <c r="KEE29"/>
      <c r="KEG29"/>
      <c r="KEI29"/>
      <c r="KEK29"/>
      <c r="KEM29"/>
      <c r="KEO29"/>
      <c r="KEQ29"/>
      <c r="KES29"/>
      <c r="KEU29"/>
      <c r="KEW29"/>
      <c r="KEY29"/>
      <c r="KFA29"/>
      <c r="KFC29"/>
      <c r="KFE29"/>
      <c r="KFG29"/>
      <c r="KFI29"/>
      <c r="KFK29"/>
      <c r="KFM29"/>
      <c r="KFO29"/>
      <c r="KFQ29"/>
      <c r="KFS29"/>
      <c r="KFU29"/>
      <c r="KFW29"/>
      <c r="KFY29"/>
      <c r="KGA29"/>
      <c r="KGC29"/>
      <c r="KGE29"/>
      <c r="KGG29"/>
      <c r="KGI29"/>
      <c r="KGK29"/>
      <c r="KGM29"/>
      <c r="KGO29"/>
      <c r="KGQ29"/>
      <c r="KGS29"/>
      <c r="KGU29"/>
      <c r="KGW29"/>
      <c r="KGY29"/>
      <c r="KHA29"/>
      <c r="KHC29"/>
      <c r="KHE29"/>
      <c r="KHG29"/>
      <c r="KHI29"/>
      <c r="KHK29"/>
      <c r="KHM29"/>
      <c r="KHO29"/>
      <c r="KHQ29"/>
      <c r="KHS29"/>
      <c r="KHU29"/>
      <c r="KHW29"/>
      <c r="KHY29"/>
      <c r="KIA29"/>
      <c r="KIC29"/>
      <c r="KIE29"/>
      <c r="KIG29"/>
      <c r="KII29"/>
      <c r="KIK29"/>
      <c r="KIM29"/>
      <c r="KIO29"/>
      <c r="KIQ29"/>
      <c r="KIS29"/>
      <c r="KIU29"/>
      <c r="KIW29"/>
      <c r="KIY29"/>
      <c r="KJA29"/>
      <c r="KJC29"/>
      <c r="KJE29"/>
      <c r="KJG29"/>
      <c r="KJI29"/>
      <c r="KJK29"/>
      <c r="KJM29"/>
      <c r="KJO29"/>
      <c r="KJQ29"/>
      <c r="KJS29"/>
      <c r="KJU29"/>
      <c r="KJW29"/>
      <c r="KJY29"/>
      <c r="KKA29"/>
      <c r="KKC29"/>
      <c r="KKE29"/>
      <c r="KKG29"/>
      <c r="KKI29"/>
      <c r="KKK29"/>
      <c r="KKM29"/>
      <c r="KKO29"/>
      <c r="KKQ29"/>
      <c r="KKS29"/>
      <c r="KKU29"/>
      <c r="KKW29"/>
      <c r="KKY29"/>
      <c r="KLA29"/>
      <c r="KLC29"/>
      <c r="KLE29"/>
      <c r="KLG29"/>
      <c r="KLI29"/>
      <c r="KLK29"/>
      <c r="KLM29"/>
      <c r="KLO29"/>
      <c r="KLQ29"/>
      <c r="KLS29"/>
      <c r="KLU29"/>
      <c r="KLW29"/>
      <c r="KLY29"/>
      <c r="KMA29"/>
      <c r="KMC29"/>
      <c r="KME29"/>
      <c r="KMG29"/>
      <c r="KMI29"/>
      <c r="KMK29"/>
      <c r="KMM29"/>
      <c r="KMO29"/>
      <c r="KMQ29"/>
      <c r="KMS29"/>
      <c r="KMU29"/>
      <c r="KMW29"/>
      <c r="KMY29"/>
      <c r="KNA29"/>
      <c r="KNC29"/>
      <c r="KNE29"/>
      <c r="KNG29"/>
      <c r="KNI29"/>
      <c r="KNK29"/>
      <c r="KNM29"/>
      <c r="KNO29"/>
      <c r="KNQ29"/>
      <c r="KNS29"/>
      <c r="KNU29"/>
      <c r="KNW29"/>
      <c r="KNY29"/>
      <c r="KOA29"/>
      <c r="KOC29"/>
      <c r="KOE29"/>
      <c r="KOG29"/>
      <c r="KOI29"/>
      <c r="KOK29"/>
      <c r="KOM29"/>
      <c r="KOO29"/>
      <c r="KOQ29"/>
      <c r="KOS29"/>
      <c r="KOU29"/>
      <c r="KOW29"/>
      <c r="KOY29"/>
      <c r="KPA29"/>
      <c r="KPC29"/>
      <c r="KPE29"/>
      <c r="KPG29"/>
      <c r="KPI29"/>
      <c r="KPK29"/>
      <c r="KPM29"/>
      <c r="KPO29"/>
      <c r="KPQ29"/>
      <c r="KPS29"/>
      <c r="KPU29"/>
      <c r="KPW29"/>
      <c r="KPY29"/>
      <c r="KQA29"/>
      <c r="KQC29"/>
      <c r="KQE29"/>
      <c r="KQG29"/>
      <c r="KQI29"/>
      <c r="KQK29"/>
      <c r="KQM29"/>
      <c r="KQO29"/>
      <c r="KQQ29"/>
      <c r="KQS29"/>
      <c r="KQU29"/>
      <c r="KQW29"/>
      <c r="KQY29"/>
      <c r="KRA29"/>
      <c r="KRC29"/>
      <c r="KRE29"/>
      <c r="KRG29"/>
      <c r="KRI29"/>
      <c r="KRK29"/>
      <c r="KRM29"/>
      <c r="KRO29"/>
      <c r="KRQ29"/>
      <c r="KRS29"/>
      <c r="KRU29"/>
      <c r="KRW29"/>
      <c r="KRY29"/>
      <c r="KSA29"/>
      <c r="KSC29"/>
      <c r="KSE29"/>
      <c r="KSG29"/>
      <c r="KSI29"/>
      <c r="KSK29"/>
      <c r="KSM29"/>
      <c r="KSO29"/>
      <c r="KSQ29"/>
      <c r="KSS29"/>
      <c r="KSU29"/>
      <c r="KSW29"/>
      <c r="KSY29"/>
      <c r="KTA29"/>
      <c r="KTC29"/>
      <c r="KTE29"/>
      <c r="KTG29"/>
      <c r="KTI29"/>
      <c r="KTK29"/>
      <c r="KTM29"/>
      <c r="KTO29"/>
      <c r="KTQ29"/>
      <c r="KTS29"/>
      <c r="KTU29"/>
      <c r="KTW29"/>
      <c r="KTY29"/>
      <c r="KUA29"/>
      <c r="KUC29"/>
      <c r="KUE29"/>
      <c r="KUG29"/>
      <c r="KUI29"/>
      <c r="KUK29"/>
      <c r="KUM29"/>
      <c r="KUO29"/>
      <c r="KUQ29"/>
      <c r="KUS29"/>
      <c r="KUU29"/>
      <c r="KUW29"/>
      <c r="KUY29"/>
      <c r="KVA29"/>
      <c r="KVC29"/>
      <c r="KVE29"/>
      <c r="KVG29"/>
      <c r="KVI29"/>
      <c r="KVK29"/>
      <c r="KVM29"/>
      <c r="KVO29"/>
      <c r="KVQ29"/>
      <c r="KVS29"/>
      <c r="KVU29"/>
      <c r="KVW29"/>
      <c r="KVY29"/>
      <c r="KWA29"/>
      <c r="KWC29"/>
      <c r="KWE29"/>
      <c r="KWG29"/>
      <c r="KWI29"/>
      <c r="KWK29"/>
      <c r="KWM29"/>
      <c r="KWO29"/>
      <c r="KWQ29"/>
      <c r="KWS29"/>
      <c r="KWU29"/>
      <c r="KWW29"/>
      <c r="KWY29"/>
      <c r="KXA29"/>
      <c r="KXC29"/>
      <c r="KXE29"/>
      <c r="KXG29"/>
      <c r="KXI29"/>
      <c r="KXK29"/>
      <c r="KXM29"/>
      <c r="KXO29"/>
      <c r="KXQ29"/>
      <c r="KXS29"/>
      <c r="KXU29"/>
      <c r="KXW29"/>
      <c r="KXY29"/>
      <c r="KYA29"/>
      <c r="KYC29"/>
      <c r="KYE29"/>
      <c r="KYG29"/>
      <c r="KYI29"/>
      <c r="KYK29"/>
      <c r="KYM29"/>
      <c r="KYO29"/>
      <c r="KYQ29"/>
      <c r="KYS29"/>
      <c r="KYU29"/>
      <c r="KYW29"/>
      <c r="KYY29"/>
      <c r="KZA29"/>
      <c r="KZC29"/>
      <c r="KZE29"/>
      <c r="KZG29"/>
      <c r="KZI29"/>
      <c r="KZK29"/>
      <c r="KZM29"/>
      <c r="KZO29"/>
      <c r="KZQ29"/>
      <c r="KZS29"/>
      <c r="KZU29"/>
      <c r="KZW29"/>
      <c r="KZY29"/>
      <c r="LAA29"/>
      <c r="LAC29"/>
      <c r="LAE29"/>
      <c r="LAG29"/>
      <c r="LAI29"/>
      <c r="LAK29"/>
      <c r="LAM29"/>
      <c r="LAO29"/>
      <c r="LAQ29"/>
      <c r="LAS29"/>
      <c r="LAU29"/>
      <c r="LAW29"/>
      <c r="LAY29"/>
      <c r="LBA29"/>
      <c r="LBC29"/>
      <c r="LBE29"/>
      <c r="LBG29"/>
      <c r="LBI29"/>
      <c r="LBK29"/>
      <c r="LBM29"/>
      <c r="LBO29"/>
      <c r="LBQ29"/>
      <c r="LBS29"/>
      <c r="LBU29"/>
      <c r="LBW29"/>
      <c r="LBY29"/>
      <c r="LCA29"/>
      <c r="LCC29"/>
      <c r="LCE29"/>
      <c r="LCG29"/>
      <c r="LCI29"/>
      <c r="LCK29"/>
      <c r="LCM29"/>
      <c r="LCO29"/>
      <c r="LCQ29"/>
      <c r="LCS29"/>
      <c r="LCU29"/>
      <c r="LCW29"/>
      <c r="LCY29"/>
      <c r="LDA29"/>
      <c r="LDC29"/>
      <c r="LDE29"/>
      <c r="LDG29"/>
      <c r="LDI29"/>
      <c r="LDK29"/>
      <c r="LDM29"/>
      <c r="LDO29"/>
      <c r="LDQ29"/>
      <c r="LDS29"/>
      <c r="LDU29"/>
      <c r="LDW29"/>
      <c r="LDY29"/>
      <c r="LEA29"/>
      <c r="LEC29"/>
      <c r="LEE29"/>
      <c r="LEG29"/>
      <c r="LEI29"/>
      <c r="LEK29"/>
      <c r="LEM29"/>
      <c r="LEO29"/>
      <c r="LEQ29"/>
      <c r="LES29"/>
      <c r="LEU29"/>
      <c r="LEW29"/>
      <c r="LEY29"/>
      <c r="LFA29"/>
      <c r="LFC29"/>
      <c r="LFE29"/>
      <c r="LFG29"/>
      <c r="LFI29"/>
      <c r="LFK29"/>
      <c r="LFM29"/>
      <c r="LFO29"/>
      <c r="LFQ29"/>
      <c r="LFS29"/>
      <c r="LFU29"/>
      <c r="LFW29"/>
      <c r="LFY29"/>
      <c r="LGA29"/>
      <c r="LGC29"/>
      <c r="LGE29"/>
      <c r="LGG29"/>
      <c r="LGI29"/>
      <c r="LGK29"/>
      <c r="LGM29"/>
      <c r="LGO29"/>
      <c r="LGQ29"/>
      <c r="LGS29"/>
      <c r="LGU29"/>
      <c r="LGW29"/>
      <c r="LGY29"/>
      <c r="LHA29"/>
      <c r="LHC29"/>
      <c r="LHE29"/>
      <c r="LHG29"/>
      <c r="LHI29"/>
      <c r="LHK29"/>
      <c r="LHM29"/>
      <c r="LHO29"/>
      <c r="LHQ29"/>
      <c r="LHS29"/>
      <c r="LHU29"/>
      <c r="LHW29"/>
      <c r="LHY29"/>
      <c r="LIA29"/>
      <c r="LIC29"/>
      <c r="LIE29"/>
      <c r="LIG29"/>
      <c r="LII29"/>
      <c r="LIK29"/>
      <c r="LIM29"/>
      <c r="LIO29"/>
      <c r="LIQ29"/>
      <c r="LIS29"/>
      <c r="LIU29"/>
      <c r="LIW29"/>
      <c r="LIY29"/>
      <c r="LJA29"/>
      <c r="LJC29"/>
      <c r="LJE29"/>
      <c r="LJG29"/>
      <c r="LJI29"/>
      <c r="LJK29"/>
      <c r="LJM29"/>
      <c r="LJO29"/>
      <c r="LJQ29"/>
      <c r="LJS29"/>
      <c r="LJU29"/>
      <c r="LJW29"/>
      <c r="LJY29"/>
      <c r="LKA29"/>
      <c r="LKC29"/>
      <c r="LKE29"/>
      <c r="LKG29"/>
      <c r="LKI29"/>
      <c r="LKK29"/>
      <c r="LKM29"/>
      <c r="LKO29"/>
      <c r="LKQ29"/>
      <c r="LKS29"/>
      <c r="LKU29"/>
      <c r="LKW29"/>
      <c r="LKY29"/>
      <c r="LLA29"/>
      <c r="LLC29"/>
      <c r="LLE29"/>
      <c r="LLG29"/>
      <c r="LLI29"/>
      <c r="LLK29"/>
      <c r="LLM29"/>
      <c r="LLO29"/>
      <c r="LLQ29"/>
      <c r="LLS29"/>
      <c r="LLU29"/>
      <c r="LLW29"/>
      <c r="LLY29"/>
      <c r="LMA29"/>
      <c r="LMC29"/>
      <c r="LME29"/>
      <c r="LMG29"/>
      <c r="LMI29"/>
      <c r="LMK29"/>
      <c r="LMM29"/>
      <c r="LMO29"/>
      <c r="LMQ29"/>
      <c r="LMS29"/>
      <c r="LMU29"/>
      <c r="LMW29"/>
      <c r="LMY29"/>
      <c r="LNA29"/>
      <c r="LNC29"/>
      <c r="LNE29"/>
      <c r="LNG29"/>
      <c r="LNI29"/>
      <c r="LNK29"/>
      <c r="LNM29"/>
      <c r="LNO29"/>
      <c r="LNQ29"/>
      <c r="LNS29"/>
      <c r="LNU29"/>
      <c r="LNW29"/>
      <c r="LNY29"/>
      <c r="LOA29"/>
      <c r="LOC29"/>
      <c r="LOE29"/>
      <c r="LOG29"/>
      <c r="LOI29"/>
      <c r="LOK29"/>
      <c r="LOM29"/>
      <c r="LOO29"/>
      <c r="LOQ29"/>
      <c r="LOS29"/>
      <c r="LOU29"/>
      <c r="LOW29"/>
      <c r="LOY29"/>
      <c r="LPA29"/>
      <c r="LPC29"/>
      <c r="LPE29"/>
      <c r="LPG29"/>
      <c r="LPI29"/>
      <c r="LPK29"/>
      <c r="LPM29"/>
      <c r="LPO29"/>
      <c r="LPQ29"/>
      <c r="LPS29"/>
      <c r="LPU29"/>
      <c r="LPW29"/>
      <c r="LPY29"/>
      <c r="LQA29"/>
      <c r="LQC29"/>
      <c r="LQE29"/>
      <c r="LQG29"/>
      <c r="LQI29"/>
      <c r="LQK29"/>
      <c r="LQM29"/>
      <c r="LQO29"/>
      <c r="LQQ29"/>
      <c r="LQS29"/>
      <c r="LQU29"/>
      <c r="LQW29"/>
      <c r="LQY29"/>
      <c r="LRA29"/>
      <c r="LRC29"/>
      <c r="LRE29"/>
      <c r="LRG29"/>
      <c r="LRI29"/>
      <c r="LRK29"/>
      <c r="LRM29"/>
      <c r="LRO29"/>
      <c r="LRQ29"/>
      <c r="LRS29"/>
      <c r="LRU29"/>
      <c r="LRW29"/>
      <c r="LRY29"/>
      <c r="LSA29"/>
      <c r="LSC29"/>
      <c r="LSE29"/>
      <c r="LSG29"/>
      <c r="LSI29"/>
      <c r="LSK29"/>
      <c r="LSM29"/>
      <c r="LSO29"/>
      <c r="LSQ29"/>
      <c r="LSS29"/>
      <c r="LSU29"/>
      <c r="LSW29"/>
      <c r="LSY29"/>
      <c r="LTA29"/>
      <c r="LTC29"/>
      <c r="LTE29"/>
      <c r="LTG29"/>
      <c r="LTI29"/>
      <c r="LTK29"/>
      <c r="LTM29"/>
      <c r="LTO29"/>
      <c r="LTQ29"/>
      <c r="LTS29"/>
      <c r="LTU29"/>
      <c r="LTW29"/>
      <c r="LTY29"/>
      <c r="LUA29"/>
      <c r="LUC29"/>
      <c r="LUE29"/>
      <c r="LUG29"/>
      <c r="LUI29"/>
      <c r="LUK29"/>
      <c r="LUM29"/>
      <c r="LUO29"/>
      <c r="LUQ29"/>
      <c r="LUS29"/>
      <c r="LUU29"/>
      <c r="LUW29"/>
      <c r="LUY29"/>
      <c r="LVA29"/>
      <c r="LVC29"/>
      <c r="LVE29"/>
      <c r="LVG29"/>
      <c r="LVI29"/>
      <c r="LVK29"/>
      <c r="LVM29"/>
      <c r="LVO29"/>
      <c r="LVQ29"/>
      <c r="LVS29"/>
      <c r="LVU29"/>
      <c r="LVW29"/>
      <c r="LVY29"/>
      <c r="LWA29"/>
      <c r="LWC29"/>
      <c r="LWE29"/>
      <c r="LWG29"/>
      <c r="LWI29"/>
      <c r="LWK29"/>
      <c r="LWM29"/>
      <c r="LWO29"/>
      <c r="LWQ29"/>
      <c r="LWS29"/>
      <c r="LWU29"/>
      <c r="LWW29"/>
      <c r="LWY29"/>
      <c r="LXA29"/>
      <c r="LXC29"/>
      <c r="LXE29"/>
      <c r="LXG29"/>
      <c r="LXI29"/>
      <c r="LXK29"/>
      <c r="LXM29"/>
      <c r="LXO29"/>
      <c r="LXQ29"/>
      <c r="LXS29"/>
      <c r="LXU29"/>
      <c r="LXW29"/>
      <c r="LXY29"/>
      <c r="LYA29"/>
      <c r="LYC29"/>
      <c r="LYE29"/>
      <c r="LYG29"/>
      <c r="LYI29"/>
      <c r="LYK29"/>
      <c r="LYM29"/>
      <c r="LYO29"/>
      <c r="LYQ29"/>
      <c r="LYS29"/>
      <c r="LYU29"/>
      <c r="LYW29"/>
      <c r="LYY29"/>
      <c r="LZA29"/>
      <c r="LZC29"/>
      <c r="LZE29"/>
      <c r="LZG29"/>
      <c r="LZI29"/>
      <c r="LZK29"/>
      <c r="LZM29"/>
      <c r="LZO29"/>
      <c r="LZQ29"/>
      <c r="LZS29"/>
      <c r="LZU29"/>
      <c r="LZW29"/>
      <c r="LZY29"/>
      <c r="MAA29"/>
      <c r="MAC29"/>
      <c r="MAE29"/>
      <c r="MAG29"/>
      <c r="MAI29"/>
      <c r="MAK29"/>
      <c r="MAM29"/>
      <c r="MAO29"/>
      <c r="MAQ29"/>
      <c r="MAS29"/>
      <c r="MAU29"/>
      <c r="MAW29"/>
      <c r="MAY29"/>
      <c r="MBA29"/>
      <c r="MBC29"/>
      <c r="MBE29"/>
      <c r="MBG29"/>
      <c r="MBI29"/>
      <c r="MBK29"/>
      <c r="MBM29"/>
      <c r="MBO29"/>
      <c r="MBQ29"/>
      <c r="MBS29"/>
      <c r="MBU29"/>
      <c r="MBW29"/>
      <c r="MBY29"/>
      <c r="MCA29"/>
      <c r="MCC29"/>
      <c r="MCE29"/>
      <c r="MCG29"/>
      <c r="MCI29"/>
      <c r="MCK29"/>
      <c r="MCM29"/>
      <c r="MCO29"/>
      <c r="MCQ29"/>
      <c r="MCS29"/>
      <c r="MCU29"/>
      <c r="MCW29"/>
      <c r="MCY29"/>
      <c r="MDA29"/>
      <c r="MDC29"/>
      <c r="MDE29"/>
      <c r="MDG29"/>
      <c r="MDI29"/>
      <c r="MDK29"/>
      <c r="MDM29"/>
      <c r="MDO29"/>
      <c r="MDQ29"/>
      <c r="MDS29"/>
      <c r="MDU29"/>
      <c r="MDW29"/>
      <c r="MDY29"/>
      <c r="MEA29"/>
      <c r="MEC29"/>
      <c r="MEE29"/>
      <c r="MEG29"/>
      <c r="MEI29"/>
      <c r="MEK29"/>
      <c r="MEM29"/>
      <c r="MEO29"/>
      <c r="MEQ29"/>
      <c r="MES29"/>
      <c r="MEU29"/>
      <c r="MEW29"/>
      <c r="MEY29"/>
      <c r="MFA29"/>
      <c r="MFC29"/>
      <c r="MFE29"/>
      <c r="MFG29"/>
      <c r="MFI29"/>
      <c r="MFK29"/>
      <c r="MFM29"/>
      <c r="MFO29"/>
      <c r="MFQ29"/>
      <c r="MFS29"/>
      <c r="MFU29"/>
      <c r="MFW29"/>
      <c r="MFY29"/>
      <c r="MGA29"/>
      <c r="MGC29"/>
      <c r="MGE29"/>
      <c r="MGG29"/>
      <c r="MGI29"/>
      <c r="MGK29"/>
      <c r="MGM29"/>
      <c r="MGO29"/>
      <c r="MGQ29"/>
      <c r="MGS29"/>
      <c r="MGU29"/>
      <c r="MGW29"/>
      <c r="MGY29"/>
      <c r="MHA29"/>
      <c r="MHC29"/>
      <c r="MHE29"/>
      <c r="MHG29"/>
      <c r="MHI29"/>
      <c r="MHK29"/>
      <c r="MHM29"/>
      <c r="MHO29"/>
      <c r="MHQ29"/>
      <c r="MHS29"/>
      <c r="MHU29"/>
      <c r="MHW29"/>
      <c r="MHY29"/>
      <c r="MIA29"/>
      <c r="MIC29"/>
      <c r="MIE29"/>
      <c r="MIG29"/>
      <c r="MII29"/>
      <c r="MIK29"/>
      <c r="MIM29"/>
      <c r="MIO29"/>
      <c r="MIQ29"/>
      <c r="MIS29"/>
      <c r="MIU29"/>
      <c r="MIW29"/>
      <c r="MIY29"/>
      <c r="MJA29"/>
      <c r="MJC29"/>
      <c r="MJE29"/>
      <c r="MJG29"/>
      <c r="MJI29"/>
      <c r="MJK29"/>
      <c r="MJM29"/>
      <c r="MJO29"/>
      <c r="MJQ29"/>
      <c r="MJS29"/>
      <c r="MJU29"/>
      <c r="MJW29"/>
      <c r="MJY29"/>
      <c r="MKA29"/>
      <c r="MKC29"/>
      <c r="MKE29"/>
      <c r="MKG29"/>
      <c r="MKI29"/>
      <c r="MKK29"/>
      <c r="MKM29"/>
      <c r="MKO29"/>
      <c r="MKQ29"/>
      <c r="MKS29"/>
      <c r="MKU29"/>
      <c r="MKW29"/>
      <c r="MKY29"/>
      <c r="MLA29"/>
      <c r="MLC29"/>
      <c r="MLE29"/>
      <c r="MLG29"/>
      <c r="MLI29"/>
      <c r="MLK29"/>
      <c r="MLM29"/>
      <c r="MLO29"/>
      <c r="MLQ29"/>
      <c r="MLS29"/>
      <c r="MLU29"/>
      <c r="MLW29"/>
      <c r="MLY29"/>
      <c r="MMA29"/>
      <c r="MMC29"/>
      <c r="MME29"/>
      <c r="MMG29"/>
      <c r="MMI29"/>
      <c r="MMK29"/>
      <c r="MMM29"/>
      <c r="MMO29"/>
      <c r="MMQ29"/>
      <c r="MMS29"/>
      <c r="MMU29"/>
      <c r="MMW29"/>
      <c r="MMY29"/>
      <c r="MNA29"/>
      <c r="MNC29"/>
      <c r="MNE29"/>
      <c r="MNG29"/>
      <c r="MNI29"/>
      <c r="MNK29"/>
      <c r="MNM29"/>
      <c r="MNO29"/>
      <c r="MNQ29"/>
      <c r="MNS29"/>
      <c r="MNU29"/>
      <c r="MNW29"/>
      <c r="MNY29"/>
      <c r="MOA29"/>
      <c r="MOC29"/>
      <c r="MOE29"/>
      <c r="MOG29"/>
      <c r="MOI29"/>
      <c r="MOK29"/>
      <c r="MOM29"/>
      <c r="MOO29"/>
      <c r="MOQ29"/>
      <c r="MOS29"/>
      <c r="MOU29"/>
      <c r="MOW29"/>
      <c r="MOY29"/>
      <c r="MPA29"/>
      <c r="MPC29"/>
      <c r="MPE29"/>
      <c r="MPG29"/>
      <c r="MPI29"/>
      <c r="MPK29"/>
      <c r="MPM29"/>
      <c r="MPO29"/>
      <c r="MPQ29"/>
      <c r="MPS29"/>
      <c r="MPU29"/>
      <c r="MPW29"/>
      <c r="MPY29"/>
      <c r="MQA29"/>
      <c r="MQC29"/>
      <c r="MQE29"/>
      <c r="MQG29"/>
      <c r="MQI29"/>
      <c r="MQK29"/>
      <c r="MQM29"/>
      <c r="MQO29"/>
      <c r="MQQ29"/>
      <c r="MQS29"/>
      <c r="MQU29"/>
      <c r="MQW29"/>
      <c r="MQY29"/>
      <c r="MRA29"/>
      <c r="MRC29"/>
      <c r="MRE29"/>
      <c r="MRG29"/>
      <c r="MRI29"/>
      <c r="MRK29"/>
      <c r="MRM29"/>
      <c r="MRO29"/>
      <c r="MRQ29"/>
      <c r="MRS29"/>
      <c r="MRU29"/>
      <c r="MRW29"/>
      <c r="MRY29"/>
      <c r="MSA29"/>
      <c r="MSC29"/>
      <c r="MSE29"/>
      <c r="MSG29"/>
      <c r="MSI29"/>
      <c r="MSK29"/>
      <c r="MSM29"/>
      <c r="MSO29"/>
      <c r="MSQ29"/>
      <c r="MSS29"/>
      <c r="MSU29"/>
      <c r="MSW29"/>
      <c r="MSY29"/>
      <c r="MTA29"/>
      <c r="MTC29"/>
      <c r="MTE29"/>
      <c r="MTG29"/>
      <c r="MTI29"/>
      <c r="MTK29"/>
      <c r="MTM29"/>
      <c r="MTO29"/>
      <c r="MTQ29"/>
      <c r="MTS29"/>
      <c r="MTU29"/>
      <c r="MTW29"/>
      <c r="MTY29"/>
      <c r="MUA29"/>
      <c r="MUC29"/>
      <c r="MUE29"/>
      <c r="MUG29"/>
      <c r="MUI29"/>
      <c r="MUK29"/>
      <c r="MUM29"/>
      <c r="MUO29"/>
      <c r="MUQ29"/>
      <c r="MUS29"/>
      <c r="MUU29"/>
      <c r="MUW29"/>
      <c r="MUY29"/>
      <c r="MVA29"/>
      <c r="MVC29"/>
      <c r="MVE29"/>
      <c r="MVG29"/>
      <c r="MVI29"/>
      <c r="MVK29"/>
      <c r="MVM29"/>
      <c r="MVO29"/>
      <c r="MVQ29"/>
      <c r="MVS29"/>
      <c r="MVU29"/>
      <c r="MVW29"/>
      <c r="MVY29"/>
      <c r="MWA29"/>
      <c r="MWC29"/>
      <c r="MWE29"/>
      <c r="MWG29"/>
      <c r="MWI29"/>
      <c r="MWK29"/>
      <c r="MWM29"/>
      <c r="MWO29"/>
      <c r="MWQ29"/>
      <c r="MWS29"/>
      <c r="MWU29"/>
      <c r="MWW29"/>
      <c r="MWY29"/>
      <c r="MXA29"/>
      <c r="MXC29"/>
      <c r="MXE29"/>
      <c r="MXG29"/>
      <c r="MXI29"/>
      <c r="MXK29"/>
      <c r="MXM29"/>
      <c r="MXO29"/>
      <c r="MXQ29"/>
      <c r="MXS29"/>
      <c r="MXU29"/>
      <c r="MXW29"/>
      <c r="MXY29"/>
      <c r="MYA29"/>
      <c r="MYC29"/>
      <c r="MYE29"/>
      <c r="MYG29"/>
      <c r="MYI29"/>
      <c r="MYK29"/>
      <c r="MYM29"/>
      <c r="MYO29"/>
      <c r="MYQ29"/>
      <c r="MYS29"/>
      <c r="MYU29"/>
      <c r="MYW29"/>
      <c r="MYY29"/>
      <c r="MZA29"/>
      <c r="MZC29"/>
      <c r="MZE29"/>
      <c r="MZG29"/>
      <c r="MZI29"/>
      <c r="MZK29"/>
      <c r="MZM29"/>
      <c r="MZO29"/>
      <c r="MZQ29"/>
      <c r="MZS29"/>
      <c r="MZU29"/>
      <c r="MZW29"/>
      <c r="MZY29"/>
      <c r="NAA29"/>
      <c r="NAC29"/>
      <c r="NAE29"/>
      <c r="NAG29"/>
      <c r="NAI29"/>
      <c r="NAK29"/>
      <c r="NAM29"/>
      <c r="NAO29"/>
      <c r="NAQ29"/>
      <c r="NAS29"/>
      <c r="NAU29"/>
      <c r="NAW29"/>
      <c r="NAY29"/>
      <c r="NBA29"/>
      <c r="NBC29"/>
      <c r="NBE29"/>
      <c r="NBG29"/>
      <c r="NBI29"/>
      <c r="NBK29"/>
      <c r="NBM29"/>
      <c r="NBO29"/>
      <c r="NBQ29"/>
      <c r="NBS29"/>
      <c r="NBU29"/>
      <c r="NBW29"/>
      <c r="NBY29"/>
      <c r="NCA29"/>
      <c r="NCC29"/>
      <c r="NCE29"/>
      <c r="NCG29"/>
      <c r="NCI29"/>
      <c r="NCK29"/>
      <c r="NCM29"/>
      <c r="NCO29"/>
      <c r="NCQ29"/>
      <c r="NCS29"/>
      <c r="NCU29"/>
      <c r="NCW29"/>
      <c r="NCY29"/>
      <c r="NDA29"/>
      <c r="NDC29"/>
      <c r="NDE29"/>
      <c r="NDG29"/>
      <c r="NDI29"/>
      <c r="NDK29"/>
      <c r="NDM29"/>
      <c r="NDO29"/>
      <c r="NDQ29"/>
      <c r="NDS29"/>
      <c r="NDU29"/>
      <c r="NDW29"/>
      <c r="NDY29"/>
      <c r="NEA29"/>
      <c r="NEC29"/>
      <c r="NEE29"/>
      <c r="NEG29"/>
      <c r="NEI29"/>
      <c r="NEK29"/>
      <c r="NEM29"/>
      <c r="NEO29"/>
      <c r="NEQ29"/>
      <c r="NES29"/>
      <c r="NEU29"/>
      <c r="NEW29"/>
      <c r="NEY29"/>
      <c r="NFA29"/>
      <c r="NFC29"/>
      <c r="NFE29"/>
      <c r="NFG29"/>
      <c r="NFI29"/>
      <c r="NFK29"/>
      <c r="NFM29"/>
      <c r="NFO29"/>
      <c r="NFQ29"/>
      <c r="NFS29"/>
      <c r="NFU29"/>
      <c r="NFW29"/>
      <c r="NFY29"/>
      <c r="NGA29"/>
      <c r="NGC29"/>
      <c r="NGE29"/>
      <c r="NGG29"/>
      <c r="NGI29"/>
      <c r="NGK29"/>
      <c r="NGM29"/>
      <c r="NGO29"/>
      <c r="NGQ29"/>
      <c r="NGS29"/>
      <c r="NGU29"/>
      <c r="NGW29"/>
      <c r="NGY29"/>
      <c r="NHA29"/>
      <c r="NHC29"/>
      <c r="NHE29"/>
      <c r="NHG29"/>
      <c r="NHI29"/>
      <c r="NHK29"/>
      <c r="NHM29"/>
      <c r="NHO29"/>
      <c r="NHQ29"/>
      <c r="NHS29"/>
      <c r="NHU29"/>
      <c r="NHW29"/>
      <c r="NHY29"/>
      <c r="NIA29"/>
      <c r="NIC29"/>
      <c r="NIE29"/>
      <c r="NIG29"/>
      <c r="NII29"/>
      <c r="NIK29"/>
      <c r="NIM29"/>
      <c r="NIO29"/>
      <c r="NIQ29"/>
      <c r="NIS29"/>
      <c r="NIU29"/>
      <c r="NIW29"/>
      <c r="NIY29"/>
      <c r="NJA29"/>
      <c r="NJC29"/>
      <c r="NJE29"/>
      <c r="NJG29"/>
      <c r="NJI29"/>
      <c r="NJK29"/>
      <c r="NJM29"/>
      <c r="NJO29"/>
      <c r="NJQ29"/>
      <c r="NJS29"/>
      <c r="NJU29"/>
      <c r="NJW29"/>
      <c r="NJY29"/>
      <c r="NKA29"/>
      <c r="NKC29"/>
      <c r="NKE29"/>
      <c r="NKG29"/>
      <c r="NKI29"/>
      <c r="NKK29"/>
      <c r="NKM29"/>
      <c r="NKO29"/>
      <c r="NKQ29"/>
      <c r="NKS29"/>
      <c r="NKU29"/>
      <c r="NKW29"/>
      <c r="NKY29"/>
      <c r="NLA29"/>
      <c r="NLC29"/>
      <c r="NLE29"/>
      <c r="NLG29"/>
      <c r="NLI29"/>
      <c r="NLK29"/>
      <c r="NLM29"/>
      <c r="NLO29"/>
      <c r="NLQ29"/>
      <c r="NLS29"/>
      <c r="NLU29"/>
      <c r="NLW29"/>
      <c r="NLY29"/>
      <c r="NMA29"/>
      <c r="NMC29"/>
      <c r="NME29"/>
      <c r="NMG29"/>
      <c r="NMI29"/>
      <c r="NMK29"/>
      <c r="NMM29"/>
      <c r="NMO29"/>
      <c r="NMQ29"/>
      <c r="NMS29"/>
      <c r="NMU29"/>
      <c r="NMW29"/>
      <c r="NMY29"/>
      <c r="NNA29"/>
      <c r="NNC29"/>
      <c r="NNE29"/>
      <c r="NNG29"/>
      <c r="NNI29"/>
      <c r="NNK29"/>
      <c r="NNM29"/>
      <c r="NNO29"/>
      <c r="NNQ29"/>
      <c r="NNS29"/>
      <c r="NNU29"/>
      <c r="NNW29"/>
      <c r="NNY29"/>
      <c r="NOA29"/>
      <c r="NOC29"/>
      <c r="NOE29"/>
      <c r="NOG29"/>
      <c r="NOI29"/>
      <c r="NOK29"/>
      <c r="NOM29"/>
      <c r="NOO29"/>
      <c r="NOQ29"/>
      <c r="NOS29"/>
      <c r="NOU29"/>
      <c r="NOW29"/>
      <c r="NOY29"/>
      <c r="NPA29"/>
      <c r="NPC29"/>
      <c r="NPE29"/>
      <c r="NPG29"/>
      <c r="NPI29"/>
      <c r="NPK29"/>
      <c r="NPM29"/>
      <c r="NPO29"/>
      <c r="NPQ29"/>
      <c r="NPS29"/>
      <c r="NPU29"/>
      <c r="NPW29"/>
      <c r="NPY29"/>
      <c r="NQA29"/>
      <c r="NQC29"/>
      <c r="NQE29"/>
      <c r="NQG29"/>
      <c r="NQI29"/>
      <c r="NQK29"/>
      <c r="NQM29"/>
      <c r="NQO29"/>
      <c r="NQQ29"/>
      <c r="NQS29"/>
      <c r="NQU29"/>
      <c r="NQW29"/>
      <c r="NQY29"/>
      <c r="NRA29"/>
      <c r="NRC29"/>
      <c r="NRE29"/>
      <c r="NRG29"/>
      <c r="NRI29"/>
      <c r="NRK29"/>
      <c r="NRM29"/>
      <c r="NRO29"/>
      <c r="NRQ29"/>
      <c r="NRS29"/>
      <c r="NRU29"/>
      <c r="NRW29"/>
      <c r="NRY29"/>
      <c r="NSA29"/>
      <c r="NSC29"/>
      <c r="NSE29"/>
      <c r="NSG29"/>
      <c r="NSI29"/>
      <c r="NSK29"/>
      <c r="NSM29"/>
      <c r="NSO29"/>
      <c r="NSQ29"/>
      <c r="NSS29"/>
      <c r="NSU29"/>
      <c r="NSW29"/>
      <c r="NSY29"/>
      <c r="NTA29"/>
      <c r="NTC29"/>
      <c r="NTE29"/>
      <c r="NTG29"/>
      <c r="NTI29"/>
      <c r="NTK29"/>
      <c r="NTM29"/>
      <c r="NTO29"/>
      <c r="NTQ29"/>
      <c r="NTS29"/>
      <c r="NTU29"/>
      <c r="NTW29"/>
      <c r="NTY29"/>
      <c r="NUA29"/>
      <c r="NUC29"/>
      <c r="NUE29"/>
      <c r="NUG29"/>
      <c r="NUI29"/>
      <c r="NUK29"/>
      <c r="NUM29"/>
      <c r="NUO29"/>
      <c r="NUQ29"/>
      <c r="NUS29"/>
      <c r="NUU29"/>
      <c r="NUW29"/>
      <c r="NUY29"/>
      <c r="NVA29"/>
      <c r="NVC29"/>
      <c r="NVE29"/>
      <c r="NVG29"/>
      <c r="NVI29"/>
      <c r="NVK29"/>
      <c r="NVM29"/>
      <c r="NVO29"/>
      <c r="NVQ29"/>
      <c r="NVS29"/>
      <c r="NVU29"/>
      <c r="NVW29"/>
      <c r="NVY29"/>
      <c r="NWA29"/>
      <c r="NWC29"/>
      <c r="NWE29"/>
      <c r="NWG29"/>
      <c r="NWI29"/>
      <c r="NWK29"/>
      <c r="NWM29"/>
      <c r="NWO29"/>
      <c r="NWQ29"/>
      <c r="NWS29"/>
      <c r="NWU29"/>
      <c r="NWW29"/>
      <c r="NWY29"/>
      <c r="NXA29"/>
      <c r="NXC29"/>
      <c r="NXE29"/>
      <c r="NXG29"/>
      <c r="NXI29"/>
      <c r="NXK29"/>
      <c r="NXM29"/>
      <c r="NXO29"/>
      <c r="NXQ29"/>
      <c r="NXS29"/>
      <c r="NXU29"/>
      <c r="NXW29"/>
      <c r="NXY29"/>
      <c r="NYA29"/>
      <c r="NYC29"/>
      <c r="NYE29"/>
      <c r="NYG29"/>
      <c r="NYI29"/>
      <c r="NYK29"/>
      <c r="NYM29"/>
      <c r="NYO29"/>
      <c r="NYQ29"/>
      <c r="NYS29"/>
      <c r="NYU29"/>
      <c r="NYW29"/>
      <c r="NYY29"/>
      <c r="NZA29"/>
      <c r="NZC29"/>
      <c r="NZE29"/>
      <c r="NZG29"/>
      <c r="NZI29"/>
      <c r="NZK29"/>
      <c r="NZM29"/>
      <c r="NZO29"/>
      <c r="NZQ29"/>
      <c r="NZS29"/>
      <c r="NZU29"/>
      <c r="NZW29"/>
      <c r="NZY29"/>
      <c r="OAA29"/>
      <c r="OAC29"/>
      <c r="OAE29"/>
      <c r="OAG29"/>
      <c r="OAI29"/>
      <c r="OAK29"/>
      <c r="OAM29"/>
      <c r="OAO29"/>
      <c r="OAQ29"/>
      <c r="OAS29"/>
      <c r="OAU29"/>
      <c r="OAW29"/>
      <c r="OAY29"/>
      <c r="OBA29"/>
      <c r="OBC29"/>
      <c r="OBE29"/>
      <c r="OBG29"/>
      <c r="OBI29"/>
      <c r="OBK29"/>
      <c r="OBM29"/>
      <c r="OBO29"/>
      <c r="OBQ29"/>
      <c r="OBS29"/>
      <c r="OBU29"/>
      <c r="OBW29"/>
      <c r="OBY29"/>
      <c r="OCA29"/>
      <c r="OCC29"/>
      <c r="OCE29"/>
      <c r="OCG29"/>
      <c r="OCI29"/>
      <c r="OCK29"/>
      <c r="OCM29"/>
      <c r="OCO29"/>
      <c r="OCQ29"/>
      <c r="OCS29"/>
      <c r="OCU29"/>
      <c r="OCW29"/>
      <c r="OCY29"/>
      <c r="ODA29"/>
      <c r="ODC29"/>
      <c r="ODE29"/>
      <c r="ODG29"/>
      <c r="ODI29"/>
      <c r="ODK29"/>
      <c r="ODM29"/>
      <c r="ODO29"/>
      <c r="ODQ29"/>
      <c r="ODS29"/>
      <c r="ODU29"/>
      <c r="ODW29"/>
      <c r="ODY29"/>
      <c r="OEA29"/>
      <c r="OEC29"/>
      <c r="OEE29"/>
      <c r="OEG29"/>
      <c r="OEI29"/>
      <c r="OEK29"/>
      <c r="OEM29"/>
      <c r="OEO29"/>
      <c r="OEQ29"/>
      <c r="OES29"/>
      <c r="OEU29"/>
      <c r="OEW29"/>
      <c r="OEY29"/>
      <c r="OFA29"/>
      <c r="OFC29"/>
      <c r="OFE29"/>
      <c r="OFG29"/>
      <c r="OFI29"/>
      <c r="OFK29"/>
      <c r="OFM29"/>
      <c r="OFO29"/>
      <c r="OFQ29"/>
      <c r="OFS29"/>
      <c r="OFU29"/>
      <c r="OFW29"/>
      <c r="OFY29"/>
      <c r="OGA29"/>
      <c r="OGC29"/>
      <c r="OGE29"/>
      <c r="OGG29"/>
      <c r="OGI29"/>
      <c r="OGK29"/>
      <c r="OGM29"/>
      <c r="OGO29"/>
      <c r="OGQ29"/>
      <c r="OGS29"/>
      <c r="OGU29"/>
      <c r="OGW29"/>
      <c r="OGY29"/>
      <c r="OHA29"/>
      <c r="OHC29"/>
      <c r="OHE29"/>
      <c r="OHG29"/>
      <c r="OHI29"/>
      <c r="OHK29"/>
      <c r="OHM29"/>
      <c r="OHO29"/>
      <c r="OHQ29"/>
      <c r="OHS29"/>
      <c r="OHU29"/>
      <c r="OHW29"/>
      <c r="OHY29"/>
      <c r="OIA29"/>
      <c r="OIC29"/>
      <c r="OIE29"/>
      <c r="OIG29"/>
      <c r="OII29"/>
      <c r="OIK29"/>
      <c r="OIM29"/>
      <c r="OIO29"/>
      <c r="OIQ29"/>
      <c r="OIS29"/>
      <c r="OIU29"/>
      <c r="OIW29"/>
      <c r="OIY29"/>
      <c r="OJA29"/>
      <c r="OJC29"/>
      <c r="OJE29"/>
      <c r="OJG29"/>
      <c r="OJI29"/>
      <c r="OJK29"/>
      <c r="OJM29"/>
      <c r="OJO29"/>
      <c r="OJQ29"/>
      <c r="OJS29"/>
      <c r="OJU29"/>
      <c r="OJW29"/>
      <c r="OJY29"/>
      <c r="OKA29"/>
      <c r="OKC29"/>
      <c r="OKE29"/>
      <c r="OKG29"/>
      <c r="OKI29"/>
      <c r="OKK29"/>
      <c r="OKM29"/>
      <c r="OKO29"/>
      <c r="OKQ29"/>
      <c r="OKS29"/>
      <c r="OKU29"/>
      <c r="OKW29"/>
      <c r="OKY29"/>
      <c r="OLA29"/>
      <c r="OLC29"/>
      <c r="OLE29"/>
      <c r="OLG29"/>
      <c r="OLI29"/>
      <c r="OLK29"/>
      <c r="OLM29"/>
      <c r="OLO29"/>
      <c r="OLQ29"/>
      <c r="OLS29"/>
      <c r="OLU29"/>
      <c r="OLW29"/>
      <c r="OLY29"/>
      <c r="OMA29"/>
      <c r="OMC29"/>
      <c r="OME29"/>
      <c r="OMG29"/>
      <c r="OMI29"/>
      <c r="OMK29"/>
      <c r="OMM29"/>
      <c r="OMO29"/>
      <c r="OMQ29"/>
      <c r="OMS29"/>
      <c r="OMU29"/>
      <c r="OMW29"/>
      <c r="OMY29"/>
      <c r="ONA29"/>
      <c r="ONC29"/>
      <c r="ONE29"/>
      <c r="ONG29"/>
      <c r="ONI29"/>
      <c r="ONK29"/>
      <c r="ONM29"/>
      <c r="ONO29"/>
      <c r="ONQ29"/>
      <c r="ONS29"/>
      <c r="ONU29"/>
      <c r="ONW29"/>
      <c r="ONY29"/>
      <c r="OOA29"/>
      <c r="OOC29"/>
      <c r="OOE29"/>
      <c r="OOG29"/>
      <c r="OOI29"/>
      <c r="OOK29"/>
      <c r="OOM29"/>
      <c r="OOO29"/>
      <c r="OOQ29"/>
      <c r="OOS29"/>
      <c r="OOU29"/>
      <c r="OOW29"/>
      <c r="OOY29"/>
      <c r="OPA29"/>
      <c r="OPC29"/>
      <c r="OPE29"/>
      <c r="OPG29"/>
      <c r="OPI29"/>
      <c r="OPK29"/>
      <c r="OPM29"/>
      <c r="OPO29"/>
      <c r="OPQ29"/>
      <c r="OPS29"/>
      <c r="OPU29"/>
      <c r="OPW29"/>
      <c r="OPY29"/>
      <c r="OQA29"/>
      <c r="OQC29"/>
      <c r="OQE29"/>
      <c r="OQG29"/>
      <c r="OQI29"/>
      <c r="OQK29"/>
      <c r="OQM29"/>
      <c r="OQO29"/>
      <c r="OQQ29"/>
      <c r="OQS29"/>
      <c r="OQU29"/>
      <c r="OQW29"/>
      <c r="OQY29"/>
      <c r="ORA29"/>
      <c r="ORC29"/>
      <c r="ORE29"/>
      <c r="ORG29"/>
      <c r="ORI29"/>
      <c r="ORK29"/>
      <c r="ORM29"/>
      <c r="ORO29"/>
      <c r="ORQ29"/>
      <c r="ORS29"/>
      <c r="ORU29"/>
      <c r="ORW29"/>
      <c r="ORY29"/>
      <c r="OSA29"/>
      <c r="OSC29"/>
      <c r="OSE29"/>
      <c r="OSG29"/>
      <c r="OSI29"/>
      <c r="OSK29"/>
      <c r="OSM29"/>
      <c r="OSO29"/>
      <c r="OSQ29"/>
      <c r="OSS29"/>
      <c r="OSU29"/>
      <c r="OSW29"/>
      <c r="OSY29"/>
      <c r="OTA29"/>
      <c r="OTC29"/>
      <c r="OTE29"/>
      <c r="OTG29"/>
      <c r="OTI29"/>
      <c r="OTK29"/>
      <c r="OTM29"/>
      <c r="OTO29"/>
      <c r="OTQ29"/>
      <c r="OTS29"/>
      <c r="OTU29"/>
      <c r="OTW29"/>
      <c r="OTY29"/>
      <c r="OUA29"/>
      <c r="OUC29"/>
      <c r="OUE29"/>
      <c r="OUG29"/>
      <c r="OUI29"/>
      <c r="OUK29"/>
      <c r="OUM29"/>
      <c r="OUO29"/>
      <c r="OUQ29"/>
      <c r="OUS29"/>
      <c r="OUU29"/>
      <c r="OUW29"/>
      <c r="OUY29"/>
      <c r="OVA29"/>
      <c r="OVC29"/>
      <c r="OVE29"/>
      <c r="OVG29"/>
      <c r="OVI29"/>
      <c r="OVK29"/>
      <c r="OVM29"/>
      <c r="OVO29"/>
      <c r="OVQ29"/>
      <c r="OVS29"/>
      <c r="OVU29"/>
      <c r="OVW29"/>
      <c r="OVY29"/>
      <c r="OWA29"/>
      <c r="OWC29"/>
      <c r="OWE29"/>
      <c r="OWG29"/>
      <c r="OWI29"/>
      <c r="OWK29"/>
      <c r="OWM29"/>
      <c r="OWO29"/>
      <c r="OWQ29"/>
      <c r="OWS29"/>
      <c r="OWU29"/>
      <c r="OWW29"/>
      <c r="OWY29"/>
      <c r="OXA29"/>
      <c r="OXC29"/>
      <c r="OXE29"/>
      <c r="OXG29"/>
      <c r="OXI29"/>
      <c r="OXK29"/>
      <c r="OXM29"/>
      <c r="OXO29"/>
      <c r="OXQ29"/>
      <c r="OXS29"/>
      <c r="OXU29"/>
      <c r="OXW29"/>
      <c r="OXY29"/>
      <c r="OYA29"/>
      <c r="OYC29"/>
      <c r="OYE29"/>
      <c r="OYG29"/>
      <c r="OYI29"/>
      <c r="OYK29"/>
      <c r="OYM29"/>
      <c r="OYO29"/>
      <c r="OYQ29"/>
      <c r="OYS29"/>
      <c r="OYU29"/>
      <c r="OYW29"/>
      <c r="OYY29"/>
      <c r="OZA29"/>
      <c r="OZC29"/>
      <c r="OZE29"/>
      <c r="OZG29"/>
      <c r="OZI29"/>
      <c r="OZK29"/>
      <c r="OZM29"/>
      <c r="OZO29"/>
      <c r="OZQ29"/>
      <c r="OZS29"/>
      <c r="OZU29"/>
      <c r="OZW29"/>
      <c r="OZY29"/>
      <c r="PAA29"/>
      <c r="PAC29"/>
      <c r="PAE29"/>
      <c r="PAG29"/>
      <c r="PAI29"/>
      <c r="PAK29"/>
      <c r="PAM29"/>
      <c r="PAO29"/>
      <c r="PAQ29"/>
      <c r="PAS29"/>
      <c r="PAU29"/>
      <c r="PAW29"/>
      <c r="PAY29"/>
      <c r="PBA29"/>
      <c r="PBC29"/>
      <c r="PBE29"/>
      <c r="PBG29"/>
      <c r="PBI29"/>
      <c r="PBK29"/>
      <c r="PBM29"/>
      <c r="PBO29"/>
      <c r="PBQ29"/>
      <c r="PBS29"/>
      <c r="PBU29"/>
      <c r="PBW29"/>
      <c r="PBY29"/>
      <c r="PCA29"/>
      <c r="PCC29"/>
      <c r="PCE29"/>
      <c r="PCG29"/>
      <c r="PCI29"/>
      <c r="PCK29"/>
      <c r="PCM29"/>
      <c r="PCO29"/>
      <c r="PCQ29"/>
      <c r="PCS29"/>
      <c r="PCU29"/>
      <c r="PCW29"/>
      <c r="PCY29"/>
      <c r="PDA29"/>
      <c r="PDC29"/>
      <c r="PDE29"/>
      <c r="PDG29"/>
      <c r="PDI29"/>
      <c r="PDK29"/>
      <c r="PDM29"/>
      <c r="PDO29"/>
      <c r="PDQ29"/>
      <c r="PDS29"/>
      <c r="PDU29"/>
      <c r="PDW29"/>
      <c r="PDY29"/>
      <c r="PEA29"/>
      <c r="PEC29"/>
      <c r="PEE29"/>
      <c r="PEG29"/>
      <c r="PEI29"/>
      <c r="PEK29"/>
      <c r="PEM29"/>
      <c r="PEO29"/>
      <c r="PEQ29"/>
      <c r="PES29"/>
      <c r="PEU29"/>
      <c r="PEW29"/>
      <c r="PEY29"/>
      <c r="PFA29"/>
      <c r="PFC29"/>
      <c r="PFE29"/>
      <c r="PFG29"/>
      <c r="PFI29"/>
      <c r="PFK29"/>
      <c r="PFM29"/>
      <c r="PFO29"/>
      <c r="PFQ29"/>
      <c r="PFS29"/>
      <c r="PFU29"/>
      <c r="PFW29"/>
      <c r="PFY29"/>
      <c r="PGA29"/>
      <c r="PGC29"/>
      <c r="PGE29"/>
      <c r="PGG29"/>
      <c r="PGI29"/>
      <c r="PGK29"/>
      <c r="PGM29"/>
      <c r="PGO29"/>
      <c r="PGQ29"/>
      <c r="PGS29"/>
      <c r="PGU29"/>
      <c r="PGW29"/>
      <c r="PGY29"/>
      <c r="PHA29"/>
      <c r="PHC29"/>
      <c r="PHE29"/>
      <c r="PHG29"/>
      <c r="PHI29"/>
      <c r="PHK29"/>
      <c r="PHM29"/>
      <c r="PHO29"/>
      <c r="PHQ29"/>
      <c r="PHS29"/>
      <c r="PHU29"/>
      <c r="PHW29"/>
      <c r="PHY29"/>
      <c r="PIA29"/>
      <c r="PIC29"/>
      <c r="PIE29"/>
      <c r="PIG29"/>
      <c r="PII29"/>
      <c r="PIK29"/>
      <c r="PIM29"/>
      <c r="PIO29"/>
      <c r="PIQ29"/>
      <c r="PIS29"/>
      <c r="PIU29"/>
      <c r="PIW29"/>
      <c r="PIY29"/>
      <c r="PJA29"/>
      <c r="PJC29"/>
      <c r="PJE29"/>
      <c r="PJG29"/>
      <c r="PJI29"/>
      <c r="PJK29"/>
      <c r="PJM29"/>
      <c r="PJO29"/>
      <c r="PJQ29"/>
      <c r="PJS29"/>
      <c r="PJU29"/>
      <c r="PJW29"/>
      <c r="PJY29"/>
      <c r="PKA29"/>
      <c r="PKC29"/>
      <c r="PKE29"/>
      <c r="PKG29"/>
      <c r="PKI29"/>
      <c r="PKK29"/>
      <c r="PKM29"/>
      <c r="PKO29"/>
      <c r="PKQ29"/>
      <c r="PKS29"/>
      <c r="PKU29"/>
      <c r="PKW29"/>
      <c r="PKY29"/>
      <c r="PLA29"/>
      <c r="PLC29"/>
      <c r="PLE29"/>
      <c r="PLG29"/>
      <c r="PLI29"/>
      <c r="PLK29"/>
      <c r="PLM29"/>
      <c r="PLO29"/>
      <c r="PLQ29"/>
      <c r="PLS29"/>
      <c r="PLU29"/>
      <c r="PLW29"/>
      <c r="PLY29"/>
      <c r="PMA29"/>
      <c r="PMC29"/>
      <c r="PME29"/>
      <c r="PMG29"/>
      <c r="PMI29"/>
      <c r="PMK29"/>
      <c r="PMM29"/>
      <c r="PMO29"/>
      <c r="PMQ29"/>
      <c r="PMS29"/>
      <c r="PMU29"/>
      <c r="PMW29"/>
      <c r="PMY29"/>
      <c r="PNA29"/>
      <c r="PNC29"/>
      <c r="PNE29"/>
      <c r="PNG29"/>
      <c r="PNI29"/>
      <c r="PNK29"/>
      <c r="PNM29"/>
      <c r="PNO29"/>
      <c r="PNQ29"/>
      <c r="PNS29"/>
      <c r="PNU29"/>
      <c r="PNW29"/>
      <c r="PNY29"/>
      <c r="POA29"/>
      <c r="POC29"/>
      <c r="POE29"/>
      <c r="POG29"/>
      <c r="POI29"/>
      <c r="POK29"/>
      <c r="POM29"/>
      <c r="POO29"/>
      <c r="POQ29"/>
      <c r="POS29"/>
      <c r="POU29"/>
      <c r="POW29"/>
      <c r="POY29"/>
      <c r="PPA29"/>
      <c r="PPC29"/>
      <c r="PPE29"/>
      <c r="PPG29"/>
      <c r="PPI29"/>
      <c r="PPK29"/>
      <c r="PPM29"/>
      <c r="PPO29"/>
      <c r="PPQ29"/>
      <c r="PPS29"/>
      <c r="PPU29"/>
      <c r="PPW29"/>
      <c r="PPY29"/>
      <c r="PQA29"/>
      <c r="PQC29"/>
      <c r="PQE29"/>
      <c r="PQG29"/>
      <c r="PQI29"/>
      <c r="PQK29"/>
      <c r="PQM29"/>
      <c r="PQO29"/>
      <c r="PQQ29"/>
      <c r="PQS29"/>
      <c r="PQU29"/>
      <c r="PQW29"/>
      <c r="PQY29"/>
      <c r="PRA29"/>
      <c r="PRC29"/>
      <c r="PRE29"/>
      <c r="PRG29"/>
      <c r="PRI29"/>
      <c r="PRK29"/>
      <c r="PRM29"/>
      <c r="PRO29"/>
      <c r="PRQ29"/>
      <c r="PRS29"/>
      <c r="PRU29"/>
      <c r="PRW29"/>
      <c r="PRY29"/>
      <c r="PSA29"/>
      <c r="PSC29"/>
      <c r="PSE29"/>
      <c r="PSG29"/>
      <c r="PSI29"/>
      <c r="PSK29"/>
      <c r="PSM29"/>
      <c r="PSO29"/>
      <c r="PSQ29"/>
      <c r="PSS29"/>
      <c r="PSU29"/>
      <c r="PSW29"/>
      <c r="PSY29"/>
      <c r="PTA29"/>
      <c r="PTC29"/>
      <c r="PTE29"/>
      <c r="PTG29"/>
      <c r="PTI29"/>
      <c r="PTK29"/>
      <c r="PTM29"/>
      <c r="PTO29"/>
      <c r="PTQ29"/>
      <c r="PTS29"/>
      <c r="PTU29"/>
      <c r="PTW29"/>
      <c r="PTY29"/>
      <c r="PUA29"/>
      <c r="PUC29"/>
      <c r="PUE29"/>
      <c r="PUG29"/>
      <c r="PUI29"/>
      <c r="PUK29"/>
      <c r="PUM29"/>
      <c r="PUO29"/>
      <c r="PUQ29"/>
      <c r="PUS29"/>
      <c r="PUU29"/>
      <c r="PUW29"/>
      <c r="PUY29"/>
      <c r="PVA29"/>
      <c r="PVC29"/>
      <c r="PVE29"/>
      <c r="PVG29"/>
      <c r="PVI29"/>
      <c r="PVK29"/>
      <c r="PVM29"/>
      <c r="PVO29"/>
      <c r="PVQ29"/>
      <c r="PVS29"/>
      <c r="PVU29"/>
      <c r="PVW29"/>
      <c r="PVY29"/>
      <c r="PWA29"/>
      <c r="PWC29"/>
      <c r="PWE29"/>
      <c r="PWG29"/>
      <c r="PWI29"/>
      <c r="PWK29"/>
      <c r="PWM29"/>
      <c r="PWO29"/>
      <c r="PWQ29"/>
      <c r="PWS29"/>
      <c r="PWU29"/>
      <c r="PWW29"/>
      <c r="PWY29"/>
      <c r="PXA29"/>
      <c r="PXC29"/>
      <c r="PXE29"/>
      <c r="PXG29"/>
      <c r="PXI29"/>
      <c r="PXK29"/>
      <c r="PXM29"/>
      <c r="PXO29"/>
      <c r="PXQ29"/>
      <c r="PXS29"/>
      <c r="PXU29"/>
      <c r="PXW29"/>
      <c r="PXY29"/>
      <c r="PYA29"/>
      <c r="PYC29"/>
      <c r="PYE29"/>
      <c r="PYG29"/>
      <c r="PYI29"/>
      <c r="PYK29"/>
      <c r="PYM29"/>
      <c r="PYO29"/>
      <c r="PYQ29"/>
      <c r="PYS29"/>
      <c r="PYU29"/>
      <c r="PYW29"/>
      <c r="PYY29"/>
      <c r="PZA29"/>
      <c r="PZC29"/>
      <c r="PZE29"/>
      <c r="PZG29"/>
      <c r="PZI29"/>
      <c r="PZK29"/>
      <c r="PZM29"/>
      <c r="PZO29"/>
      <c r="PZQ29"/>
      <c r="PZS29"/>
      <c r="PZU29"/>
      <c r="PZW29"/>
      <c r="PZY29"/>
      <c r="QAA29"/>
      <c r="QAC29"/>
      <c r="QAE29"/>
      <c r="QAG29"/>
      <c r="QAI29"/>
      <c r="QAK29"/>
      <c r="QAM29"/>
      <c r="QAO29"/>
      <c r="QAQ29"/>
      <c r="QAS29"/>
      <c r="QAU29"/>
      <c r="QAW29"/>
      <c r="QAY29"/>
      <c r="QBA29"/>
      <c r="QBC29"/>
      <c r="QBE29"/>
      <c r="QBG29"/>
      <c r="QBI29"/>
      <c r="QBK29"/>
      <c r="QBM29"/>
      <c r="QBO29"/>
      <c r="QBQ29"/>
      <c r="QBS29"/>
      <c r="QBU29"/>
      <c r="QBW29"/>
      <c r="QBY29"/>
      <c r="QCA29"/>
      <c r="QCC29"/>
      <c r="QCE29"/>
      <c r="QCG29"/>
      <c r="QCI29"/>
      <c r="QCK29"/>
      <c r="QCM29"/>
      <c r="QCO29"/>
      <c r="QCQ29"/>
      <c r="QCS29"/>
      <c r="QCU29"/>
      <c r="QCW29"/>
      <c r="QCY29"/>
      <c r="QDA29"/>
      <c r="QDC29"/>
      <c r="QDE29"/>
      <c r="QDG29"/>
      <c r="QDI29"/>
      <c r="QDK29"/>
      <c r="QDM29"/>
      <c r="QDO29"/>
      <c r="QDQ29"/>
      <c r="QDS29"/>
      <c r="QDU29"/>
      <c r="QDW29"/>
      <c r="QDY29"/>
      <c r="QEA29"/>
      <c r="QEC29"/>
      <c r="QEE29"/>
      <c r="QEG29"/>
      <c r="QEI29"/>
      <c r="QEK29"/>
      <c r="QEM29"/>
      <c r="QEO29"/>
      <c r="QEQ29"/>
      <c r="QES29"/>
      <c r="QEU29"/>
      <c r="QEW29"/>
      <c r="QEY29"/>
      <c r="QFA29"/>
      <c r="QFC29"/>
      <c r="QFE29"/>
      <c r="QFG29"/>
      <c r="QFI29"/>
      <c r="QFK29"/>
      <c r="QFM29"/>
      <c r="QFO29"/>
      <c r="QFQ29"/>
      <c r="QFS29"/>
      <c r="QFU29"/>
      <c r="QFW29"/>
      <c r="QFY29"/>
      <c r="QGA29"/>
      <c r="QGC29"/>
      <c r="QGE29"/>
      <c r="QGG29"/>
      <c r="QGI29"/>
      <c r="QGK29"/>
      <c r="QGM29"/>
      <c r="QGO29"/>
      <c r="QGQ29"/>
      <c r="QGS29"/>
      <c r="QGU29"/>
      <c r="QGW29"/>
      <c r="QGY29"/>
      <c r="QHA29"/>
      <c r="QHC29"/>
      <c r="QHE29"/>
      <c r="QHG29"/>
      <c r="QHI29"/>
      <c r="QHK29"/>
      <c r="QHM29"/>
      <c r="QHO29"/>
      <c r="QHQ29"/>
      <c r="QHS29"/>
      <c r="QHU29"/>
      <c r="QHW29"/>
      <c r="QHY29"/>
      <c r="QIA29"/>
      <c r="QIC29"/>
      <c r="QIE29"/>
      <c r="QIG29"/>
      <c r="QII29"/>
      <c r="QIK29"/>
      <c r="QIM29"/>
      <c r="QIO29"/>
      <c r="QIQ29"/>
      <c r="QIS29"/>
      <c r="QIU29"/>
      <c r="QIW29"/>
      <c r="QIY29"/>
      <c r="QJA29"/>
      <c r="QJC29"/>
      <c r="QJE29"/>
      <c r="QJG29"/>
      <c r="QJI29"/>
      <c r="QJK29"/>
      <c r="QJM29"/>
      <c r="QJO29"/>
      <c r="QJQ29"/>
      <c r="QJS29"/>
      <c r="QJU29"/>
      <c r="QJW29"/>
      <c r="QJY29"/>
      <c r="QKA29"/>
      <c r="QKC29"/>
      <c r="QKE29"/>
      <c r="QKG29"/>
      <c r="QKI29"/>
      <c r="QKK29"/>
      <c r="QKM29"/>
      <c r="QKO29"/>
      <c r="QKQ29"/>
      <c r="QKS29"/>
      <c r="QKU29"/>
      <c r="QKW29"/>
      <c r="QKY29"/>
      <c r="QLA29"/>
      <c r="QLC29"/>
      <c r="QLE29"/>
      <c r="QLG29"/>
      <c r="QLI29"/>
      <c r="QLK29"/>
      <c r="QLM29"/>
      <c r="QLO29"/>
      <c r="QLQ29"/>
      <c r="QLS29"/>
      <c r="QLU29"/>
      <c r="QLW29"/>
      <c r="QLY29"/>
      <c r="QMA29"/>
      <c r="QMC29"/>
      <c r="QME29"/>
      <c r="QMG29"/>
      <c r="QMI29"/>
      <c r="QMK29"/>
      <c r="QMM29"/>
      <c r="QMO29"/>
      <c r="QMQ29"/>
      <c r="QMS29"/>
      <c r="QMU29"/>
      <c r="QMW29"/>
      <c r="QMY29"/>
      <c r="QNA29"/>
      <c r="QNC29"/>
      <c r="QNE29"/>
      <c r="QNG29"/>
      <c r="QNI29"/>
      <c r="QNK29"/>
      <c r="QNM29"/>
      <c r="QNO29"/>
      <c r="QNQ29"/>
      <c r="QNS29"/>
      <c r="QNU29"/>
      <c r="QNW29"/>
      <c r="QNY29"/>
      <c r="QOA29"/>
      <c r="QOC29"/>
      <c r="QOE29"/>
      <c r="QOG29"/>
      <c r="QOI29"/>
      <c r="QOK29"/>
      <c r="QOM29"/>
      <c r="QOO29"/>
      <c r="QOQ29"/>
      <c r="QOS29"/>
      <c r="QOU29"/>
      <c r="QOW29"/>
      <c r="QOY29"/>
      <c r="QPA29"/>
      <c r="QPC29"/>
      <c r="QPE29"/>
      <c r="QPG29"/>
      <c r="QPI29"/>
      <c r="QPK29"/>
      <c r="QPM29"/>
      <c r="QPO29"/>
      <c r="QPQ29"/>
      <c r="QPS29"/>
      <c r="QPU29"/>
      <c r="QPW29"/>
      <c r="QPY29"/>
      <c r="QQA29"/>
      <c r="QQC29"/>
      <c r="QQE29"/>
      <c r="QQG29"/>
      <c r="QQI29"/>
      <c r="QQK29"/>
      <c r="QQM29"/>
      <c r="QQO29"/>
      <c r="QQQ29"/>
      <c r="QQS29"/>
      <c r="QQU29"/>
      <c r="QQW29"/>
      <c r="QQY29"/>
      <c r="QRA29"/>
      <c r="QRC29"/>
      <c r="QRE29"/>
      <c r="QRG29"/>
      <c r="QRI29"/>
      <c r="QRK29"/>
      <c r="QRM29"/>
      <c r="QRO29"/>
      <c r="QRQ29"/>
      <c r="QRS29"/>
      <c r="QRU29"/>
      <c r="QRW29"/>
      <c r="QRY29"/>
      <c r="QSA29"/>
      <c r="QSC29"/>
      <c r="QSE29"/>
      <c r="QSG29"/>
      <c r="QSI29"/>
      <c r="QSK29"/>
      <c r="QSM29"/>
      <c r="QSO29"/>
      <c r="QSQ29"/>
      <c r="QSS29"/>
      <c r="QSU29"/>
      <c r="QSW29"/>
      <c r="QSY29"/>
      <c r="QTA29"/>
      <c r="QTC29"/>
      <c r="QTE29"/>
      <c r="QTG29"/>
      <c r="QTI29"/>
      <c r="QTK29"/>
      <c r="QTM29"/>
      <c r="QTO29"/>
      <c r="QTQ29"/>
      <c r="QTS29"/>
      <c r="QTU29"/>
      <c r="QTW29"/>
      <c r="QTY29"/>
      <c r="QUA29"/>
      <c r="QUC29"/>
      <c r="QUE29"/>
      <c r="QUG29"/>
      <c r="QUI29"/>
      <c r="QUK29"/>
      <c r="QUM29"/>
      <c r="QUO29"/>
      <c r="QUQ29"/>
      <c r="QUS29"/>
      <c r="QUU29"/>
      <c r="QUW29"/>
      <c r="QUY29"/>
      <c r="QVA29"/>
      <c r="QVC29"/>
      <c r="QVE29"/>
      <c r="QVG29"/>
      <c r="QVI29"/>
      <c r="QVK29"/>
      <c r="QVM29"/>
      <c r="QVO29"/>
      <c r="QVQ29"/>
      <c r="QVS29"/>
      <c r="QVU29"/>
      <c r="QVW29"/>
      <c r="QVY29"/>
      <c r="QWA29"/>
      <c r="QWC29"/>
      <c r="QWE29"/>
      <c r="QWG29"/>
      <c r="QWI29"/>
      <c r="QWK29"/>
      <c r="QWM29"/>
      <c r="QWO29"/>
      <c r="QWQ29"/>
      <c r="QWS29"/>
      <c r="QWU29"/>
      <c r="QWW29"/>
      <c r="QWY29"/>
      <c r="QXA29"/>
      <c r="QXC29"/>
      <c r="QXE29"/>
      <c r="QXG29"/>
      <c r="QXI29"/>
      <c r="QXK29"/>
      <c r="QXM29"/>
      <c r="QXO29"/>
      <c r="QXQ29"/>
      <c r="QXS29"/>
      <c r="QXU29"/>
      <c r="QXW29"/>
      <c r="QXY29"/>
      <c r="QYA29"/>
      <c r="QYC29"/>
      <c r="QYE29"/>
      <c r="QYG29"/>
      <c r="QYI29"/>
      <c r="QYK29"/>
      <c r="QYM29"/>
      <c r="QYO29"/>
      <c r="QYQ29"/>
      <c r="QYS29"/>
      <c r="QYU29"/>
      <c r="QYW29"/>
      <c r="QYY29"/>
      <c r="QZA29"/>
      <c r="QZC29"/>
      <c r="QZE29"/>
      <c r="QZG29"/>
      <c r="QZI29"/>
      <c r="QZK29"/>
      <c r="QZM29"/>
      <c r="QZO29"/>
      <c r="QZQ29"/>
      <c r="QZS29"/>
      <c r="QZU29"/>
      <c r="QZW29"/>
      <c r="QZY29"/>
      <c r="RAA29"/>
      <c r="RAC29"/>
      <c r="RAE29"/>
      <c r="RAG29"/>
      <c r="RAI29"/>
      <c r="RAK29"/>
      <c r="RAM29"/>
      <c r="RAO29"/>
      <c r="RAQ29"/>
      <c r="RAS29"/>
      <c r="RAU29"/>
      <c r="RAW29"/>
      <c r="RAY29"/>
      <c r="RBA29"/>
      <c r="RBC29"/>
      <c r="RBE29"/>
      <c r="RBG29"/>
      <c r="RBI29"/>
      <c r="RBK29"/>
      <c r="RBM29"/>
      <c r="RBO29"/>
      <c r="RBQ29"/>
      <c r="RBS29"/>
      <c r="RBU29"/>
      <c r="RBW29"/>
      <c r="RBY29"/>
      <c r="RCA29"/>
      <c r="RCC29"/>
      <c r="RCE29"/>
      <c r="RCG29"/>
      <c r="RCI29"/>
      <c r="RCK29"/>
      <c r="RCM29"/>
      <c r="RCO29"/>
      <c r="RCQ29"/>
      <c r="RCS29"/>
      <c r="RCU29"/>
      <c r="RCW29"/>
      <c r="RCY29"/>
      <c r="RDA29"/>
      <c r="RDC29"/>
      <c r="RDE29"/>
      <c r="RDG29"/>
      <c r="RDI29"/>
      <c r="RDK29"/>
      <c r="RDM29"/>
      <c r="RDO29"/>
      <c r="RDQ29"/>
      <c r="RDS29"/>
      <c r="RDU29"/>
      <c r="RDW29"/>
      <c r="RDY29"/>
      <c r="REA29"/>
      <c r="REC29"/>
      <c r="REE29"/>
      <c r="REG29"/>
      <c r="REI29"/>
      <c r="REK29"/>
      <c r="REM29"/>
      <c r="REO29"/>
      <c r="REQ29"/>
      <c r="RES29"/>
      <c r="REU29"/>
      <c r="REW29"/>
      <c r="REY29"/>
      <c r="RFA29"/>
      <c r="RFC29"/>
      <c r="RFE29"/>
      <c r="RFG29"/>
      <c r="RFI29"/>
      <c r="RFK29"/>
      <c r="RFM29"/>
      <c r="RFO29"/>
      <c r="RFQ29"/>
      <c r="RFS29"/>
      <c r="RFU29"/>
      <c r="RFW29"/>
      <c r="RFY29"/>
      <c r="RGA29"/>
      <c r="RGC29"/>
      <c r="RGE29"/>
      <c r="RGG29"/>
      <c r="RGI29"/>
      <c r="RGK29"/>
      <c r="RGM29"/>
      <c r="RGO29"/>
      <c r="RGQ29"/>
      <c r="RGS29"/>
      <c r="RGU29"/>
      <c r="RGW29"/>
      <c r="RGY29"/>
      <c r="RHA29"/>
      <c r="RHC29"/>
      <c r="RHE29"/>
      <c r="RHG29"/>
      <c r="RHI29"/>
      <c r="RHK29"/>
      <c r="RHM29"/>
      <c r="RHO29"/>
      <c r="RHQ29"/>
      <c r="RHS29"/>
      <c r="RHU29"/>
      <c r="RHW29"/>
      <c r="RHY29"/>
      <c r="RIA29"/>
      <c r="RIC29"/>
      <c r="RIE29"/>
      <c r="RIG29"/>
      <c r="RII29"/>
      <c r="RIK29"/>
      <c r="RIM29"/>
      <c r="RIO29"/>
      <c r="RIQ29"/>
      <c r="RIS29"/>
      <c r="RIU29"/>
      <c r="RIW29"/>
      <c r="RIY29"/>
      <c r="RJA29"/>
      <c r="RJC29"/>
      <c r="RJE29"/>
      <c r="RJG29"/>
      <c r="RJI29"/>
      <c r="RJK29"/>
      <c r="RJM29"/>
      <c r="RJO29"/>
      <c r="RJQ29"/>
      <c r="RJS29"/>
      <c r="RJU29"/>
      <c r="RJW29"/>
      <c r="RJY29"/>
      <c r="RKA29"/>
      <c r="RKC29"/>
      <c r="RKE29"/>
      <c r="RKG29"/>
      <c r="RKI29"/>
      <c r="RKK29"/>
      <c r="RKM29"/>
      <c r="RKO29"/>
      <c r="RKQ29"/>
      <c r="RKS29"/>
      <c r="RKU29"/>
      <c r="RKW29"/>
      <c r="RKY29"/>
      <c r="RLA29"/>
      <c r="RLC29"/>
      <c r="RLE29"/>
      <c r="RLG29"/>
      <c r="RLI29"/>
      <c r="RLK29"/>
      <c r="RLM29"/>
      <c r="RLO29"/>
      <c r="RLQ29"/>
      <c r="RLS29"/>
      <c r="RLU29"/>
      <c r="RLW29"/>
      <c r="RLY29"/>
      <c r="RMA29"/>
      <c r="RMC29"/>
      <c r="RME29"/>
      <c r="RMG29"/>
      <c r="RMI29"/>
      <c r="RMK29"/>
      <c r="RMM29"/>
      <c r="RMO29"/>
      <c r="RMQ29"/>
      <c r="RMS29"/>
      <c r="RMU29"/>
      <c r="RMW29"/>
      <c r="RMY29"/>
      <c r="RNA29"/>
      <c r="RNC29"/>
      <c r="RNE29"/>
      <c r="RNG29"/>
      <c r="RNI29"/>
      <c r="RNK29"/>
      <c r="RNM29"/>
      <c r="RNO29"/>
      <c r="RNQ29"/>
      <c r="RNS29"/>
      <c r="RNU29"/>
      <c r="RNW29"/>
      <c r="RNY29"/>
      <c r="ROA29"/>
      <c r="ROC29"/>
      <c r="ROE29"/>
      <c r="ROG29"/>
      <c r="ROI29"/>
      <c r="ROK29"/>
      <c r="ROM29"/>
      <c r="ROO29"/>
      <c r="ROQ29"/>
      <c r="ROS29"/>
      <c r="ROU29"/>
      <c r="ROW29"/>
      <c r="ROY29"/>
      <c r="RPA29"/>
      <c r="RPC29"/>
      <c r="RPE29"/>
      <c r="RPG29"/>
      <c r="RPI29"/>
      <c r="RPK29"/>
      <c r="RPM29"/>
      <c r="RPO29"/>
      <c r="RPQ29"/>
      <c r="RPS29"/>
      <c r="RPU29"/>
      <c r="RPW29"/>
      <c r="RPY29"/>
      <c r="RQA29"/>
      <c r="RQC29"/>
      <c r="RQE29"/>
      <c r="RQG29"/>
      <c r="RQI29"/>
      <c r="RQK29"/>
      <c r="RQM29"/>
      <c r="RQO29"/>
      <c r="RQQ29"/>
      <c r="RQS29"/>
      <c r="RQU29"/>
      <c r="RQW29"/>
      <c r="RQY29"/>
      <c r="RRA29"/>
      <c r="RRC29"/>
      <c r="RRE29"/>
      <c r="RRG29"/>
      <c r="RRI29"/>
      <c r="RRK29"/>
      <c r="RRM29"/>
      <c r="RRO29"/>
      <c r="RRQ29"/>
      <c r="RRS29"/>
      <c r="RRU29"/>
      <c r="RRW29"/>
      <c r="RRY29"/>
      <c r="RSA29"/>
      <c r="RSC29"/>
      <c r="RSE29"/>
      <c r="RSG29"/>
      <c r="RSI29"/>
      <c r="RSK29"/>
      <c r="RSM29"/>
      <c r="RSO29"/>
      <c r="RSQ29"/>
      <c r="RSS29"/>
      <c r="RSU29"/>
      <c r="RSW29"/>
      <c r="RSY29"/>
      <c r="RTA29"/>
      <c r="RTC29"/>
      <c r="RTE29"/>
      <c r="RTG29"/>
      <c r="RTI29"/>
      <c r="RTK29"/>
      <c r="RTM29"/>
      <c r="RTO29"/>
      <c r="RTQ29"/>
      <c r="RTS29"/>
      <c r="RTU29"/>
      <c r="RTW29"/>
      <c r="RTY29"/>
      <c r="RUA29"/>
      <c r="RUC29"/>
      <c r="RUE29"/>
      <c r="RUG29"/>
      <c r="RUI29"/>
      <c r="RUK29"/>
      <c r="RUM29"/>
      <c r="RUO29"/>
      <c r="RUQ29"/>
      <c r="RUS29"/>
      <c r="RUU29"/>
      <c r="RUW29"/>
      <c r="RUY29"/>
      <c r="RVA29"/>
      <c r="RVC29"/>
      <c r="RVE29"/>
      <c r="RVG29"/>
      <c r="RVI29"/>
      <c r="RVK29"/>
      <c r="RVM29"/>
      <c r="RVO29"/>
      <c r="RVQ29"/>
      <c r="RVS29"/>
      <c r="RVU29"/>
      <c r="RVW29"/>
      <c r="RVY29"/>
      <c r="RWA29"/>
      <c r="RWC29"/>
      <c r="RWE29"/>
      <c r="RWG29"/>
      <c r="RWI29"/>
      <c r="RWK29"/>
      <c r="RWM29"/>
      <c r="RWO29"/>
      <c r="RWQ29"/>
      <c r="RWS29"/>
      <c r="RWU29"/>
      <c r="RWW29"/>
      <c r="RWY29"/>
      <c r="RXA29"/>
      <c r="RXC29"/>
      <c r="RXE29"/>
      <c r="RXG29"/>
      <c r="RXI29"/>
      <c r="RXK29"/>
      <c r="RXM29"/>
      <c r="RXO29"/>
      <c r="RXQ29"/>
      <c r="RXS29"/>
      <c r="RXU29"/>
      <c r="RXW29"/>
      <c r="RXY29"/>
      <c r="RYA29"/>
      <c r="RYC29"/>
      <c r="RYE29"/>
      <c r="RYG29"/>
      <c r="RYI29"/>
      <c r="RYK29"/>
      <c r="RYM29"/>
      <c r="RYO29"/>
      <c r="RYQ29"/>
      <c r="RYS29"/>
      <c r="RYU29"/>
      <c r="RYW29"/>
      <c r="RYY29"/>
      <c r="RZA29"/>
      <c r="RZC29"/>
      <c r="RZE29"/>
      <c r="RZG29"/>
      <c r="RZI29"/>
      <c r="RZK29"/>
      <c r="RZM29"/>
      <c r="RZO29"/>
      <c r="RZQ29"/>
      <c r="RZS29"/>
      <c r="RZU29"/>
      <c r="RZW29"/>
      <c r="RZY29"/>
      <c r="SAA29"/>
      <c r="SAC29"/>
      <c r="SAE29"/>
      <c r="SAG29"/>
      <c r="SAI29"/>
      <c r="SAK29"/>
      <c r="SAM29"/>
      <c r="SAO29"/>
      <c r="SAQ29"/>
      <c r="SAS29"/>
      <c r="SAU29"/>
      <c r="SAW29"/>
      <c r="SAY29"/>
      <c r="SBA29"/>
      <c r="SBC29"/>
      <c r="SBE29"/>
      <c r="SBG29"/>
      <c r="SBI29"/>
      <c r="SBK29"/>
      <c r="SBM29"/>
      <c r="SBO29"/>
      <c r="SBQ29"/>
      <c r="SBS29"/>
      <c r="SBU29"/>
      <c r="SBW29"/>
      <c r="SBY29"/>
      <c r="SCA29"/>
      <c r="SCC29"/>
      <c r="SCE29"/>
      <c r="SCG29"/>
      <c r="SCI29"/>
      <c r="SCK29"/>
      <c r="SCM29"/>
      <c r="SCO29"/>
      <c r="SCQ29"/>
      <c r="SCS29"/>
      <c r="SCU29"/>
      <c r="SCW29"/>
      <c r="SCY29"/>
      <c r="SDA29"/>
      <c r="SDC29"/>
      <c r="SDE29"/>
      <c r="SDG29"/>
      <c r="SDI29"/>
      <c r="SDK29"/>
      <c r="SDM29"/>
      <c r="SDO29"/>
      <c r="SDQ29"/>
      <c r="SDS29"/>
      <c r="SDU29"/>
      <c r="SDW29"/>
      <c r="SDY29"/>
      <c r="SEA29"/>
      <c r="SEC29"/>
      <c r="SEE29"/>
      <c r="SEG29"/>
      <c r="SEI29"/>
      <c r="SEK29"/>
      <c r="SEM29"/>
      <c r="SEO29"/>
      <c r="SEQ29"/>
      <c r="SES29"/>
      <c r="SEU29"/>
      <c r="SEW29"/>
      <c r="SEY29"/>
      <c r="SFA29"/>
      <c r="SFC29"/>
      <c r="SFE29"/>
      <c r="SFG29"/>
      <c r="SFI29"/>
      <c r="SFK29"/>
      <c r="SFM29"/>
      <c r="SFO29"/>
      <c r="SFQ29"/>
      <c r="SFS29"/>
      <c r="SFU29"/>
      <c r="SFW29"/>
      <c r="SFY29"/>
      <c r="SGA29"/>
      <c r="SGC29"/>
      <c r="SGE29"/>
      <c r="SGG29"/>
      <c r="SGI29"/>
      <c r="SGK29"/>
      <c r="SGM29"/>
      <c r="SGO29"/>
      <c r="SGQ29"/>
      <c r="SGS29"/>
      <c r="SGU29"/>
      <c r="SGW29"/>
      <c r="SGY29"/>
      <c r="SHA29"/>
      <c r="SHC29"/>
      <c r="SHE29"/>
      <c r="SHG29"/>
      <c r="SHI29"/>
      <c r="SHK29"/>
      <c r="SHM29"/>
      <c r="SHO29"/>
      <c r="SHQ29"/>
      <c r="SHS29"/>
      <c r="SHU29"/>
      <c r="SHW29"/>
      <c r="SHY29"/>
      <c r="SIA29"/>
      <c r="SIC29"/>
      <c r="SIE29"/>
      <c r="SIG29"/>
      <c r="SII29"/>
      <c r="SIK29"/>
      <c r="SIM29"/>
      <c r="SIO29"/>
      <c r="SIQ29"/>
      <c r="SIS29"/>
      <c r="SIU29"/>
      <c r="SIW29"/>
      <c r="SIY29"/>
      <c r="SJA29"/>
      <c r="SJC29"/>
      <c r="SJE29"/>
      <c r="SJG29"/>
      <c r="SJI29"/>
      <c r="SJK29"/>
      <c r="SJM29"/>
      <c r="SJO29"/>
      <c r="SJQ29"/>
      <c r="SJS29"/>
      <c r="SJU29"/>
      <c r="SJW29"/>
      <c r="SJY29"/>
      <c r="SKA29"/>
      <c r="SKC29"/>
      <c r="SKE29"/>
      <c r="SKG29"/>
      <c r="SKI29"/>
      <c r="SKK29"/>
      <c r="SKM29"/>
      <c r="SKO29"/>
      <c r="SKQ29"/>
      <c r="SKS29"/>
      <c r="SKU29"/>
      <c r="SKW29"/>
      <c r="SKY29"/>
      <c r="SLA29"/>
      <c r="SLC29"/>
      <c r="SLE29"/>
      <c r="SLG29"/>
      <c r="SLI29"/>
      <c r="SLK29"/>
      <c r="SLM29"/>
      <c r="SLO29"/>
      <c r="SLQ29"/>
      <c r="SLS29"/>
      <c r="SLU29"/>
      <c r="SLW29"/>
      <c r="SLY29"/>
      <c r="SMA29"/>
      <c r="SMC29"/>
      <c r="SME29"/>
      <c r="SMG29"/>
      <c r="SMI29"/>
      <c r="SMK29"/>
      <c r="SMM29"/>
      <c r="SMO29"/>
      <c r="SMQ29"/>
      <c r="SMS29"/>
      <c r="SMU29"/>
      <c r="SMW29"/>
      <c r="SMY29"/>
      <c r="SNA29"/>
      <c r="SNC29"/>
      <c r="SNE29"/>
      <c r="SNG29"/>
      <c r="SNI29"/>
      <c r="SNK29"/>
      <c r="SNM29"/>
      <c r="SNO29"/>
      <c r="SNQ29"/>
      <c r="SNS29"/>
      <c r="SNU29"/>
      <c r="SNW29"/>
      <c r="SNY29"/>
      <c r="SOA29"/>
      <c r="SOC29"/>
      <c r="SOE29"/>
      <c r="SOG29"/>
      <c r="SOI29"/>
      <c r="SOK29"/>
      <c r="SOM29"/>
      <c r="SOO29"/>
      <c r="SOQ29"/>
      <c r="SOS29"/>
      <c r="SOU29"/>
      <c r="SOW29"/>
      <c r="SOY29"/>
      <c r="SPA29"/>
      <c r="SPC29"/>
      <c r="SPE29"/>
      <c r="SPG29"/>
      <c r="SPI29"/>
      <c r="SPK29"/>
      <c r="SPM29"/>
      <c r="SPO29"/>
      <c r="SPQ29"/>
      <c r="SPS29"/>
      <c r="SPU29"/>
      <c r="SPW29"/>
      <c r="SPY29"/>
      <c r="SQA29"/>
      <c r="SQC29"/>
      <c r="SQE29"/>
      <c r="SQG29"/>
      <c r="SQI29"/>
      <c r="SQK29"/>
      <c r="SQM29"/>
      <c r="SQO29"/>
      <c r="SQQ29"/>
      <c r="SQS29"/>
      <c r="SQU29"/>
      <c r="SQW29"/>
      <c r="SQY29"/>
      <c r="SRA29"/>
      <c r="SRC29"/>
      <c r="SRE29"/>
      <c r="SRG29"/>
      <c r="SRI29"/>
      <c r="SRK29"/>
      <c r="SRM29"/>
      <c r="SRO29"/>
      <c r="SRQ29"/>
      <c r="SRS29"/>
      <c r="SRU29"/>
      <c r="SRW29"/>
      <c r="SRY29"/>
      <c r="SSA29"/>
      <c r="SSC29"/>
      <c r="SSE29"/>
      <c r="SSG29"/>
      <c r="SSI29"/>
      <c r="SSK29"/>
      <c r="SSM29"/>
      <c r="SSO29"/>
      <c r="SSQ29"/>
      <c r="SSS29"/>
      <c r="SSU29"/>
      <c r="SSW29"/>
      <c r="SSY29"/>
      <c r="STA29"/>
      <c r="STC29"/>
      <c r="STE29"/>
      <c r="STG29"/>
      <c r="STI29"/>
      <c r="STK29"/>
      <c r="STM29"/>
      <c r="STO29"/>
      <c r="STQ29"/>
      <c r="STS29"/>
      <c r="STU29"/>
      <c r="STW29"/>
      <c r="STY29"/>
      <c r="SUA29"/>
      <c r="SUC29"/>
      <c r="SUE29"/>
      <c r="SUG29"/>
      <c r="SUI29"/>
      <c r="SUK29"/>
      <c r="SUM29"/>
      <c r="SUO29"/>
      <c r="SUQ29"/>
      <c r="SUS29"/>
      <c r="SUU29"/>
      <c r="SUW29"/>
      <c r="SUY29"/>
      <c r="SVA29"/>
      <c r="SVC29"/>
      <c r="SVE29"/>
      <c r="SVG29"/>
      <c r="SVI29"/>
      <c r="SVK29"/>
      <c r="SVM29"/>
      <c r="SVO29"/>
      <c r="SVQ29"/>
      <c r="SVS29"/>
      <c r="SVU29"/>
      <c r="SVW29"/>
      <c r="SVY29"/>
      <c r="SWA29"/>
      <c r="SWC29"/>
      <c r="SWE29"/>
      <c r="SWG29"/>
      <c r="SWI29"/>
      <c r="SWK29"/>
      <c r="SWM29"/>
      <c r="SWO29"/>
      <c r="SWQ29"/>
      <c r="SWS29"/>
      <c r="SWU29"/>
      <c r="SWW29"/>
      <c r="SWY29"/>
      <c r="SXA29"/>
      <c r="SXC29"/>
      <c r="SXE29"/>
      <c r="SXG29"/>
      <c r="SXI29"/>
      <c r="SXK29"/>
      <c r="SXM29"/>
      <c r="SXO29"/>
      <c r="SXQ29"/>
      <c r="SXS29"/>
      <c r="SXU29"/>
      <c r="SXW29"/>
      <c r="SXY29"/>
      <c r="SYA29"/>
      <c r="SYC29"/>
      <c r="SYE29"/>
      <c r="SYG29"/>
      <c r="SYI29"/>
      <c r="SYK29"/>
      <c r="SYM29"/>
      <c r="SYO29"/>
      <c r="SYQ29"/>
      <c r="SYS29"/>
      <c r="SYU29"/>
      <c r="SYW29"/>
      <c r="SYY29"/>
      <c r="SZA29"/>
      <c r="SZC29"/>
      <c r="SZE29"/>
      <c r="SZG29"/>
      <c r="SZI29"/>
      <c r="SZK29"/>
      <c r="SZM29"/>
      <c r="SZO29"/>
      <c r="SZQ29"/>
      <c r="SZS29"/>
      <c r="SZU29"/>
      <c r="SZW29"/>
      <c r="SZY29"/>
      <c r="TAA29"/>
      <c r="TAC29"/>
      <c r="TAE29"/>
      <c r="TAG29"/>
      <c r="TAI29"/>
      <c r="TAK29"/>
      <c r="TAM29"/>
      <c r="TAO29"/>
      <c r="TAQ29"/>
      <c r="TAS29"/>
      <c r="TAU29"/>
      <c r="TAW29"/>
      <c r="TAY29"/>
      <c r="TBA29"/>
      <c r="TBC29"/>
      <c r="TBE29"/>
      <c r="TBG29"/>
      <c r="TBI29"/>
      <c r="TBK29"/>
      <c r="TBM29"/>
      <c r="TBO29"/>
      <c r="TBQ29"/>
      <c r="TBS29"/>
      <c r="TBU29"/>
      <c r="TBW29"/>
      <c r="TBY29"/>
      <c r="TCA29"/>
      <c r="TCC29"/>
      <c r="TCE29"/>
      <c r="TCG29"/>
      <c r="TCI29"/>
      <c r="TCK29"/>
      <c r="TCM29"/>
      <c r="TCO29"/>
      <c r="TCQ29"/>
      <c r="TCS29"/>
      <c r="TCU29"/>
      <c r="TCW29"/>
      <c r="TCY29"/>
      <c r="TDA29"/>
      <c r="TDC29"/>
      <c r="TDE29"/>
      <c r="TDG29"/>
      <c r="TDI29"/>
      <c r="TDK29"/>
      <c r="TDM29"/>
      <c r="TDO29"/>
      <c r="TDQ29"/>
      <c r="TDS29"/>
      <c r="TDU29"/>
      <c r="TDW29"/>
      <c r="TDY29"/>
      <c r="TEA29"/>
      <c r="TEC29"/>
      <c r="TEE29"/>
      <c r="TEG29"/>
      <c r="TEI29"/>
      <c r="TEK29"/>
      <c r="TEM29"/>
      <c r="TEO29"/>
      <c r="TEQ29"/>
      <c r="TES29"/>
      <c r="TEU29"/>
      <c r="TEW29"/>
      <c r="TEY29"/>
      <c r="TFA29"/>
      <c r="TFC29"/>
      <c r="TFE29"/>
      <c r="TFG29"/>
      <c r="TFI29"/>
      <c r="TFK29"/>
      <c r="TFM29"/>
      <c r="TFO29"/>
      <c r="TFQ29"/>
      <c r="TFS29"/>
      <c r="TFU29"/>
      <c r="TFW29"/>
      <c r="TFY29"/>
      <c r="TGA29"/>
      <c r="TGC29"/>
      <c r="TGE29"/>
      <c r="TGG29"/>
      <c r="TGI29"/>
      <c r="TGK29"/>
      <c r="TGM29"/>
      <c r="TGO29"/>
      <c r="TGQ29"/>
      <c r="TGS29"/>
      <c r="TGU29"/>
      <c r="TGW29"/>
      <c r="TGY29"/>
      <c r="THA29"/>
      <c r="THC29"/>
      <c r="THE29"/>
      <c r="THG29"/>
      <c r="THI29"/>
      <c r="THK29"/>
      <c r="THM29"/>
      <c r="THO29"/>
      <c r="THQ29"/>
      <c r="THS29"/>
      <c r="THU29"/>
      <c r="THW29"/>
      <c r="THY29"/>
      <c r="TIA29"/>
      <c r="TIC29"/>
      <c r="TIE29"/>
      <c r="TIG29"/>
      <c r="TII29"/>
      <c r="TIK29"/>
      <c r="TIM29"/>
      <c r="TIO29"/>
      <c r="TIQ29"/>
      <c r="TIS29"/>
      <c r="TIU29"/>
      <c r="TIW29"/>
      <c r="TIY29"/>
      <c r="TJA29"/>
      <c r="TJC29"/>
      <c r="TJE29"/>
      <c r="TJG29"/>
      <c r="TJI29"/>
      <c r="TJK29"/>
      <c r="TJM29"/>
      <c r="TJO29"/>
      <c r="TJQ29"/>
      <c r="TJS29"/>
      <c r="TJU29"/>
      <c r="TJW29"/>
      <c r="TJY29"/>
      <c r="TKA29"/>
      <c r="TKC29"/>
      <c r="TKE29"/>
      <c r="TKG29"/>
      <c r="TKI29"/>
      <c r="TKK29"/>
      <c r="TKM29"/>
      <c r="TKO29"/>
      <c r="TKQ29"/>
      <c r="TKS29"/>
      <c r="TKU29"/>
      <c r="TKW29"/>
      <c r="TKY29"/>
      <c r="TLA29"/>
      <c r="TLC29"/>
      <c r="TLE29"/>
      <c r="TLG29"/>
      <c r="TLI29"/>
      <c r="TLK29"/>
      <c r="TLM29"/>
      <c r="TLO29"/>
      <c r="TLQ29"/>
      <c r="TLS29"/>
      <c r="TLU29"/>
      <c r="TLW29"/>
      <c r="TLY29"/>
      <c r="TMA29"/>
      <c r="TMC29"/>
      <c r="TME29"/>
      <c r="TMG29"/>
      <c r="TMI29"/>
      <c r="TMK29"/>
      <c r="TMM29"/>
      <c r="TMO29"/>
      <c r="TMQ29"/>
      <c r="TMS29"/>
      <c r="TMU29"/>
      <c r="TMW29"/>
      <c r="TMY29"/>
      <c r="TNA29"/>
      <c r="TNC29"/>
      <c r="TNE29"/>
      <c r="TNG29"/>
      <c r="TNI29"/>
      <c r="TNK29"/>
      <c r="TNM29"/>
      <c r="TNO29"/>
      <c r="TNQ29"/>
      <c r="TNS29"/>
      <c r="TNU29"/>
      <c r="TNW29"/>
      <c r="TNY29"/>
      <c r="TOA29"/>
      <c r="TOC29"/>
      <c r="TOE29"/>
      <c r="TOG29"/>
      <c r="TOI29"/>
      <c r="TOK29"/>
      <c r="TOM29"/>
      <c r="TOO29"/>
      <c r="TOQ29"/>
      <c r="TOS29"/>
      <c r="TOU29"/>
      <c r="TOW29"/>
      <c r="TOY29"/>
      <c r="TPA29"/>
      <c r="TPC29"/>
      <c r="TPE29"/>
      <c r="TPG29"/>
      <c r="TPI29"/>
      <c r="TPK29"/>
      <c r="TPM29"/>
      <c r="TPO29"/>
      <c r="TPQ29"/>
      <c r="TPS29"/>
      <c r="TPU29"/>
      <c r="TPW29"/>
      <c r="TPY29"/>
      <c r="TQA29"/>
      <c r="TQC29"/>
      <c r="TQE29"/>
      <c r="TQG29"/>
      <c r="TQI29"/>
      <c r="TQK29"/>
      <c r="TQM29"/>
      <c r="TQO29"/>
      <c r="TQQ29"/>
      <c r="TQS29"/>
      <c r="TQU29"/>
      <c r="TQW29"/>
      <c r="TQY29"/>
      <c r="TRA29"/>
      <c r="TRC29"/>
      <c r="TRE29"/>
      <c r="TRG29"/>
      <c r="TRI29"/>
      <c r="TRK29"/>
      <c r="TRM29"/>
      <c r="TRO29"/>
      <c r="TRQ29"/>
      <c r="TRS29"/>
      <c r="TRU29"/>
      <c r="TRW29"/>
      <c r="TRY29"/>
      <c r="TSA29"/>
      <c r="TSC29"/>
      <c r="TSE29"/>
      <c r="TSG29"/>
      <c r="TSI29"/>
      <c r="TSK29"/>
      <c r="TSM29"/>
      <c r="TSO29"/>
      <c r="TSQ29"/>
      <c r="TSS29"/>
      <c r="TSU29"/>
      <c r="TSW29"/>
      <c r="TSY29"/>
      <c r="TTA29"/>
      <c r="TTC29"/>
      <c r="TTE29"/>
      <c r="TTG29"/>
      <c r="TTI29"/>
      <c r="TTK29"/>
      <c r="TTM29"/>
      <c r="TTO29"/>
      <c r="TTQ29"/>
      <c r="TTS29"/>
      <c r="TTU29"/>
      <c r="TTW29"/>
      <c r="TTY29"/>
      <c r="TUA29"/>
      <c r="TUC29"/>
      <c r="TUE29"/>
      <c r="TUG29"/>
      <c r="TUI29"/>
      <c r="TUK29"/>
      <c r="TUM29"/>
      <c r="TUO29"/>
      <c r="TUQ29"/>
      <c r="TUS29"/>
      <c r="TUU29"/>
      <c r="TUW29"/>
      <c r="TUY29"/>
      <c r="TVA29"/>
      <c r="TVC29"/>
      <c r="TVE29"/>
      <c r="TVG29"/>
      <c r="TVI29"/>
      <c r="TVK29"/>
      <c r="TVM29"/>
      <c r="TVO29"/>
      <c r="TVQ29"/>
      <c r="TVS29"/>
      <c r="TVU29"/>
      <c r="TVW29"/>
      <c r="TVY29"/>
      <c r="TWA29"/>
      <c r="TWC29"/>
      <c r="TWE29"/>
      <c r="TWG29"/>
      <c r="TWI29"/>
      <c r="TWK29"/>
      <c r="TWM29"/>
      <c r="TWO29"/>
      <c r="TWQ29"/>
      <c r="TWS29"/>
      <c r="TWU29"/>
      <c r="TWW29"/>
      <c r="TWY29"/>
      <c r="TXA29"/>
      <c r="TXC29"/>
      <c r="TXE29"/>
      <c r="TXG29"/>
      <c r="TXI29"/>
      <c r="TXK29"/>
      <c r="TXM29"/>
      <c r="TXO29"/>
      <c r="TXQ29"/>
      <c r="TXS29"/>
      <c r="TXU29"/>
      <c r="TXW29"/>
      <c r="TXY29"/>
      <c r="TYA29"/>
      <c r="TYC29"/>
      <c r="TYE29"/>
      <c r="TYG29"/>
      <c r="TYI29"/>
      <c r="TYK29"/>
      <c r="TYM29"/>
      <c r="TYO29"/>
      <c r="TYQ29"/>
      <c r="TYS29"/>
      <c r="TYU29"/>
      <c r="TYW29"/>
      <c r="TYY29"/>
      <c r="TZA29"/>
      <c r="TZC29"/>
      <c r="TZE29"/>
      <c r="TZG29"/>
      <c r="TZI29"/>
      <c r="TZK29"/>
      <c r="TZM29"/>
      <c r="TZO29"/>
      <c r="TZQ29"/>
      <c r="TZS29"/>
      <c r="TZU29"/>
      <c r="TZW29"/>
      <c r="TZY29"/>
      <c r="UAA29"/>
      <c r="UAC29"/>
      <c r="UAE29"/>
      <c r="UAG29"/>
      <c r="UAI29"/>
      <c r="UAK29"/>
      <c r="UAM29"/>
      <c r="UAO29"/>
      <c r="UAQ29"/>
      <c r="UAS29"/>
      <c r="UAU29"/>
      <c r="UAW29"/>
      <c r="UAY29"/>
      <c r="UBA29"/>
      <c r="UBC29"/>
      <c r="UBE29"/>
      <c r="UBG29"/>
      <c r="UBI29"/>
      <c r="UBK29"/>
      <c r="UBM29"/>
      <c r="UBO29"/>
      <c r="UBQ29"/>
      <c r="UBS29"/>
      <c r="UBU29"/>
      <c r="UBW29"/>
      <c r="UBY29"/>
      <c r="UCA29"/>
      <c r="UCC29"/>
      <c r="UCE29"/>
      <c r="UCG29"/>
      <c r="UCI29"/>
      <c r="UCK29"/>
      <c r="UCM29"/>
      <c r="UCO29"/>
      <c r="UCQ29"/>
      <c r="UCS29"/>
      <c r="UCU29"/>
      <c r="UCW29"/>
      <c r="UCY29"/>
      <c r="UDA29"/>
      <c r="UDC29"/>
      <c r="UDE29"/>
      <c r="UDG29"/>
      <c r="UDI29"/>
      <c r="UDK29"/>
      <c r="UDM29"/>
      <c r="UDO29"/>
      <c r="UDQ29"/>
      <c r="UDS29"/>
      <c r="UDU29"/>
      <c r="UDW29"/>
      <c r="UDY29"/>
      <c r="UEA29"/>
      <c r="UEC29"/>
      <c r="UEE29"/>
      <c r="UEG29"/>
      <c r="UEI29"/>
      <c r="UEK29"/>
      <c r="UEM29"/>
      <c r="UEO29"/>
      <c r="UEQ29"/>
      <c r="UES29"/>
      <c r="UEU29"/>
      <c r="UEW29"/>
      <c r="UEY29"/>
      <c r="UFA29"/>
      <c r="UFC29"/>
      <c r="UFE29"/>
      <c r="UFG29"/>
      <c r="UFI29"/>
      <c r="UFK29"/>
      <c r="UFM29"/>
      <c r="UFO29"/>
      <c r="UFQ29"/>
      <c r="UFS29"/>
      <c r="UFU29"/>
      <c r="UFW29"/>
      <c r="UFY29"/>
      <c r="UGA29"/>
      <c r="UGC29"/>
      <c r="UGE29"/>
      <c r="UGG29"/>
      <c r="UGI29"/>
      <c r="UGK29"/>
      <c r="UGM29"/>
      <c r="UGO29"/>
      <c r="UGQ29"/>
      <c r="UGS29"/>
      <c r="UGU29"/>
      <c r="UGW29"/>
      <c r="UGY29"/>
      <c r="UHA29"/>
      <c r="UHC29"/>
      <c r="UHE29"/>
      <c r="UHG29"/>
      <c r="UHI29"/>
      <c r="UHK29"/>
      <c r="UHM29"/>
      <c r="UHO29"/>
      <c r="UHQ29"/>
      <c r="UHS29"/>
      <c r="UHU29"/>
      <c r="UHW29"/>
      <c r="UHY29"/>
      <c r="UIA29"/>
      <c r="UIC29"/>
      <c r="UIE29"/>
      <c r="UIG29"/>
      <c r="UII29"/>
      <c r="UIK29"/>
      <c r="UIM29"/>
      <c r="UIO29"/>
      <c r="UIQ29"/>
      <c r="UIS29"/>
      <c r="UIU29"/>
      <c r="UIW29"/>
      <c r="UIY29"/>
      <c r="UJA29"/>
      <c r="UJC29"/>
      <c r="UJE29"/>
      <c r="UJG29"/>
      <c r="UJI29"/>
      <c r="UJK29"/>
      <c r="UJM29"/>
      <c r="UJO29"/>
      <c r="UJQ29"/>
      <c r="UJS29"/>
      <c r="UJU29"/>
      <c r="UJW29"/>
      <c r="UJY29"/>
      <c r="UKA29"/>
      <c r="UKC29"/>
      <c r="UKE29"/>
      <c r="UKG29"/>
      <c r="UKI29"/>
      <c r="UKK29"/>
      <c r="UKM29"/>
      <c r="UKO29"/>
      <c r="UKQ29"/>
      <c r="UKS29"/>
      <c r="UKU29"/>
      <c r="UKW29"/>
      <c r="UKY29"/>
      <c r="ULA29"/>
      <c r="ULC29"/>
      <c r="ULE29"/>
      <c r="ULG29"/>
      <c r="ULI29"/>
      <c r="ULK29"/>
      <c r="ULM29"/>
      <c r="ULO29"/>
      <c r="ULQ29"/>
      <c r="ULS29"/>
      <c r="ULU29"/>
      <c r="ULW29"/>
      <c r="ULY29"/>
      <c r="UMA29"/>
      <c r="UMC29"/>
      <c r="UME29"/>
      <c r="UMG29"/>
      <c r="UMI29"/>
      <c r="UMK29"/>
      <c r="UMM29"/>
      <c r="UMO29"/>
      <c r="UMQ29"/>
      <c r="UMS29"/>
      <c r="UMU29"/>
      <c r="UMW29"/>
      <c r="UMY29"/>
      <c r="UNA29"/>
      <c r="UNC29"/>
      <c r="UNE29"/>
      <c r="UNG29"/>
      <c r="UNI29"/>
      <c r="UNK29"/>
      <c r="UNM29"/>
      <c r="UNO29"/>
      <c r="UNQ29"/>
      <c r="UNS29"/>
      <c r="UNU29"/>
      <c r="UNW29"/>
      <c r="UNY29"/>
      <c r="UOA29"/>
      <c r="UOC29"/>
      <c r="UOE29"/>
      <c r="UOG29"/>
      <c r="UOI29"/>
      <c r="UOK29"/>
      <c r="UOM29"/>
      <c r="UOO29"/>
      <c r="UOQ29"/>
      <c r="UOS29"/>
      <c r="UOU29"/>
      <c r="UOW29"/>
      <c r="UOY29"/>
      <c r="UPA29"/>
      <c r="UPC29"/>
      <c r="UPE29"/>
      <c r="UPG29"/>
      <c r="UPI29"/>
      <c r="UPK29"/>
      <c r="UPM29"/>
      <c r="UPO29"/>
      <c r="UPQ29"/>
      <c r="UPS29"/>
      <c r="UPU29"/>
      <c r="UPW29"/>
      <c r="UPY29"/>
      <c r="UQA29"/>
      <c r="UQC29"/>
      <c r="UQE29"/>
      <c r="UQG29"/>
      <c r="UQI29"/>
      <c r="UQK29"/>
      <c r="UQM29"/>
      <c r="UQO29"/>
      <c r="UQQ29"/>
      <c r="UQS29"/>
      <c r="UQU29"/>
      <c r="UQW29"/>
      <c r="UQY29"/>
      <c r="URA29"/>
      <c r="URC29"/>
      <c r="URE29"/>
      <c r="URG29"/>
      <c r="URI29"/>
      <c r="URK29"/>
      <c r="URM29"/>
      <c r="URO29"/>
      <c r="URQ29"/>
      <c r="URS29"/>
      <c r="URU29"/>
      <c r="URW29"/>
      <c r="URY29"/>
      <c r="USA29"/>
      <c r="USC29"/>
      <c r="USE29"/>
      <c r="USG29"/>
      <c r="USI29"/>
      <c r="USK29"/>
      <c r="USM29"/>
      <c r="USO29"/>
      <c r="USQ29"/>
      <c r="USS29"/>
      <c r="USU29"/>
      <c r="USW29"/>
      <c r="USY29"/>
      <c r="UTA29"/>
      <c r="UTC29"/>
      <c r="UTE29"/>
      <c r="UTG29"/>
      <c r="UTI29"/>
      <c r="UTK29"/>
      <c r="UTM29"/>
      <c r="UTO29"/>
      <c r="UTQ29"/>
      <c r="UTS29"/>
      <c r="UTU29"/>
      <c r="UTW29"/>
      <c r="UTY29"/>
      <c r="UUA29"/>
      <c r="UUC29"/>
      <c r="UUE29"/>
      <c r="UUG29"/>
      <c r="UUI29"/>
      <c r="UUK29"/>
      <c r="UUM29"/>
      <c r="UUO29"/>
      <c r="UUQ29"/>
      <c r="UUS29"/>
      <c r="UUU29"/>
      <c r="UUW29"/>
      <c r="UUY29"/>
      <c r="UVA29"/>
      <c r="UVC29"/>
      <c r="UVE29"/>
      <c r="UVG29"/>
      <c r="UVI29"/>
      <c r="UVK29"/>
      <c r="UVM29"/>
      <c r="UVO29"/>
      <c r="UVQ29"/>
      <c r="UVS29"/>
      <c r="UVU29"/>
      <c r="UVW29"/>
      <c r="UVY29"/>
      <c r="UWA29"/>
      <c r="UWC29"/>
      <c r="UWE29"/>
      <c r="UWG29"/>
      <c r="UWI29"/>
      <c r="UWK29"/>
      <c r="UWM29"/>
      <c r="UWO29"/>
      <c r="UWQ29"/>
      <c r="UWS29"/>
      <c r="UWU29"/>
      <c r="UWW29"/>
      <c r="UWY29"/>
      <c r="UXA29"/>
      <c r="UXC29"/>
      <c r="UXE29"/>
      <c r="UXG29"/>
      <c r="UXI29"/>
      <c r="UXK29"/>
      <c r="UXM29"/>
      <c r="UXO29"/>
      <c r="UXQ29"/>
      <c r="UXS29"/>
      <c r="UXU29"/>
      <c r="UXW29"/>
      <c r="UXY29"/>
      <c r="UYA29"/>
      <c r="UYC29"/>
      <c r="UYE29"/>
      <c r="UYG29"/>
      <c r="UYI29"/>
      <c r="UYK29"/>
      <c r="UYM29"/>
      <c r="UYO29"/>
      <c r="UYQ29"/>
      <c r="UYS29"/>
      <c r="UYU29"/>
      <c r="UYW29"/>
      <c r="UYY29"/>
      <c r="UZA29"/>
      <c r="UZC29"/>
      <c r="UZE29"/>
      <c r="UZG29"/>
      <c r="UZI29"/>
      <c r="UZK29"/>
      <c r="UZM29"/>
      <c r="UZO29"/>
      <c r="UZQ29"/>
      <c r="UZS29"/>
      <c r="UZU29"/>
      <c r="UZW29"/>
      <c r="UZY29"/>
      <c r="VAA29"/>
      <c r="VAC29"/>
      <c r="VAE29"/>
      <c r="VAG29"/>
      <c r="VAI29"/>
      <c r="VAK29"/>
      <c r="VAM29"/>
      <c r="VAO29"/>
      <c r="VAQ29"/>
      <c r="VAS29"/>
      <c r="VAU29"/>
      <c r="VAW29"/>
      <c r="VAY29"/>
      <c r="VBA29"/>
      <c r="VBC29"/>
      <c r="VBE29"/>
      <c r="VBG29"/>
      <c r="VBI29"/>
      <c r="VBK29"/>
      <c r="VBM29"/>
      <c r="VBO29"/>
      <c r="VBQ29"/>
      <c r="VBS29"/>
      <c r="VBU29"/>
      <c r="VBW29"/>
      <c r="VBY29"/>
      <c r="VCA29"/>
      <c r="VCC29"/>
      <c r="VCE29"/>
      <c r="VCG29"/>
      <c r="VCI29"/>
      <c r="VCK29"/>
      <c r="VCM29"/>
      <c r="VCO29"/>
      <c r="VCQ29"/>
      <c r="VCS29"/>
      <c r="VCU29"/>
      <c r="VCW29"/>
      <c r="VCY29"/>
      <c r="VDA29"/>
      <c r="VDC29"/>
      <c r="VDE29"/>
      <c r="VDG29"/>
      <c r="VDI29"/>
      <c r="VDK29"/>
      <c r="VDM29"/>
      <c r="VDO29"/>
      <c r="VDQ29"/>
      <c r="VDS29"/>
      <c r="VDU29"/>
      <c r="VDW29"/>
      <c r="VDY29"/>
      <c r="VEA29"/>
      <c r="VEC29"/>
      <c r="VEE29"/>
      <c r="VEG29"/>
      <c r="VEI29"/>
      <c r="VEK29"/>
      <c r="VEM29"/>
      <c r="VEO29"/>
      <c r="VEQ29"/>
      <c r="VES29"/>
      <c r="VEU29"/>
      <c r="VEW29"/>
      <c r="VEY29"/>
      <c r="VFA29"/>
      <c r="VFC29"/>
      <c r="VFE29"/>
      <c r="VFG29"/>
      <c r="VFI29"/>
      <c r="VFK29"/>
      <c r="VFM29"/>
      <c r="VFO29"/>
      <c r="VFQ29"/>
      <c r="VFS29"/>
      <c r="VFU29"/>
      <c r="VFW29"/>
      <c r="VFY29"/>
      <c r="VGA29"/>
      <c r="VGC29"/>
      <c r="VGE29"/>
      <c r="VGG29"/>
      <c r="VGI29"/>
      <c r="VGK29"/>
      <c r="VGM29"/>
      <c r="VGO29"/>
      <c r="VGQ29"/>
      <c r="VGS29"/>
      <c r="VGU29"/>
      <c r="VGW29"/>
      <c r="VGY29"/>
      <c r="VHA29"/>
      <c r="VHC29"/>
      <c r="VHE29"/>
      <c r="VHG29"/>
      <c r="VHI29"/>
      <c r="VHK29"/>
      <c r="VHM29"/>
      <c r="VHO29"/>
      <c r="VHQ29"/>
      <c r="VHS29"/>
      <c r="VHU29"/>
      <c r="VHW29"/>
      <c r="VHY29"/>
      <c r="VIA29"/>
      <c r="VIC29"/>
      <c r="VIE29"/>
      <c r="VIG29"/>
      <c r="VII29"/>
      <c r="VIK29"/>
      <c r="VIM29"/>
      <c r="VIO29"/>
      <c r="VIQ29"/>
      <c r="VIS29"/>
      <c r="VIU29"/>
      <c r="VIW29"/>
      <c r="VIY29"/>
      <c r="VJA29"/>
      <c r="VJC29"/>
      <c r="VJE29"/>
      <c r="VJG29"/>
      <c r="VJI29"/>
      <c r="VJK29"/>
      <c r="VJM29"/>
      <c r="VJO29"/>
      <c r="VJQ29"/>
      <c r="VJS29"/>
      <c r="VJU29"/>
      <c r="VJW29"/>
      <c r="VJY29"/>
      <c r="VKA29"/>
      <c r="VKC29"/>
      <c r="VKE29"/>
      <c r="VKG29"/>
      <c r="VKI29"/>
      <c r="VKK29"/>
      <c r="VKM29"/>
      <c r="VKO29"/>
      <c r="VKQ29"/>
      <c r="VKS29"/>
      <c r="VKU29"/>
      <c r="VKW29"/>
      <c r="VKY29"/>
      <c r="VLA29"/>
      <c r="VLC29"/>
      <c r="VLE29"/>
      <c r="VLG29"/>
      <c r="VLI29"/>
      <c r="VLK29"/>
      <c r="VLM29"/>
      <c r="VLO29"/>
      <c r="VLQ29"/>
      <c r="VLS29"/>
      <c r="VLU29"/>
      <c r="VLW29"/>
      <c r="VLY29"/>
      <c r="VMA29"/>
      <c r="VMC29"/>
      <c r="VME29"/>
      <c r="VMG29"/>
      <c r="VMI29"/>
      <c r="VMK29"/>
      <c r="VMM29"/>
      <c r="VMO29"/>
      <c r="VMQ29"/>
      <c r="VMS29"/>
      <c r="VMU29"/>
      <c r="VMW29"/>
      <c r="VMY29"/>
      <c r="VNA29"/>
      <c r="VNC29"/>
      <c r="VNE29"/>
      <c r="VNG29"/>
      <c r="VNI29"/>
      <c r="VNK29"/>
      <c r="VNM29"/>
      <c r="VNO29"/>
      <c r="VNQ29"/>
      <c r="VNS29"/>
      <c r="VNU29"/>
      <c r="VNW29"/>
      <c r="VNY29"/>
      <c r="VOA29"/>
      <c r="VOC29"/>
      <c r="VOE29"/>
      <c r="VOG29"/>
      <c r="VOI29"/>
      <c r="VOK29"/>
      <c r="VOM29"/>
      <c r="VOO29"/>
      <c r="VOQ29"/>
      <c r="VOS29"/>
      <c r="VOU29"/>
      <c r="VOW29"/>
      <c r="VOY29"/>
      <c r="VPA29"/>
      <c r="VPC29"/>
      <c r="VPE29"/>
      <c r="VPG29"/>
      <c r="VPI29"/>
      <c r="VPK29"/>
      <c r="VPM29"/>
      <c r="VPO29"/>
      <c r="VPQ29"/>
      <c r="VPS29"/>
      <c r="VPU29"/>
      <c r="VPW29"/>
      <c r="VPY29"/>
      <c r="VQA29"/>
      <c r="VQC29"/>
      <c r="VQE29"/>
      <c r="VQG29"/>
      <c r="VQI29"/>
      <c r="VQK29"/>
      <c r="VQM29"/>
      <c r="VQO29"/>
      <c r="VQQ29"/>
      <c r="VQS29"/>
      <c r="VQU29"/>
      <c r="VQW29"/>
      <c r="VQY29"/>
      <c r="VRA29"/>
      <c r="VRC29"/>
      <c r="VRE29"/>
      <c r="VRG29"/>
      <c r="VRI29"/>
      <c r="VRK29"/>
      <c r="VRM29"/>
      <c r="VRO29"/>
      <c r="VRQ29"/>
      <c r="VRS29"/>
      <c r="VRU29"/>
      <c r="VRW29"/>
      <c r="VRY29"/>
      <c r="VSA29"/>
      <c r="VSC29"/>
      <c r="VSE29"/>
      <c r="VSG29"/>
      <c r="VSI29"/>
      <c r="VSK29"/>
      <c r="VSM29"/>
      <c r="VSO29"/>
      <c r="VSQ29"/>
      <c r="VSS29"/>
      <c r="VSU29"/>
      <c r="VSW29"/>
      <c r="VSY29"/>
      <c r="VTA29"/>
      <c r="VTC29"/>
      <c r="VTE29"/>
      <c r="VTG29"/>
      <c r="VTI29"/>
      <c r="VTK29"/>
      <c r="VTM29"/>
      <c r="VTO29"/>
      <c r="VTQ29"/>
      <c r="VTS29"/>
      <c r="VTU29"/>
      <c r="VTW29"/>
      <c r="VTY29"/>
      <c r="VUA29"/>
      <c r="VUC29"/>
      <c r="VUE29"/>
      <c r="VUG29"/>
      <c r="VUI29"/>
      <c r="VUK29"/>
      <c r="VUM29"/>
      <c r="VUO29"/>
      <c r="VUQ29"/>
      <c r="VUS29"/>
      <c r="VUU29"/>
      <c r="VUW29"/>
      <c r="VUY29"/>
      <c r="VVA29"/>
      <c r="VVC29"/>
      <c r="VVE29"/>
      <c r="VVG29"/>
      <c r="VVI29"/>
      <c r="VVK29"/>
      <c r="VVM29"/>
      <c r="VVO29"/>
      <c r="VVQ29"/>
      <c r="VVS29"/>
      <c r="VVU29"/>
      <c r="VVW29"/>
      <c r="VVY29"/>
      <c r="VWA29"/>
      <c r="VWC29"/>
      <c r="VWE29"/>
      <c r="VWG29"/>
      <c r="VWI29"/>
      <c r="VWK29"/>
      <c r="VWM29"/>
      <c r="VWO29"/>
      <c r="VWQ29"/>
      <c r="VWS29"/>
      <c r="VWU29"/>
      <c r="VWW29"/>
      <c r="VWY29"/>
      <c r="VXA29"/>
      <c r="VXC29"/>
      <c r="VXE29"/>
      <c r="VXG29"/>
      <c r="VXI29"/>
      <c r="VXK29"/>
      <c r="VXM29"/>
      <c r="VXO29"/>
      <c r="VXQ29"/>
      <c r="VXS29"/>
      <c r="VXU29"/>
      <c r="VXW29"/>
      <c r="VXY29"/>
      <c r="VYA29"/>
      <c r="VYC29"/>
      <c r="VYE29"/>
      <c r="VYG29"/>
      <c r="VYI29"/>
      <c r="VYK29"/>
      <c r="VYM29"/>
      <c r="VYO29"/>
      <c r="VYQ29"/>
      <c r="VYS29"/>
      <c r="VYU29"/>
      <c r="VYW29"/>
      <c r="VYY29"/>
      <c r="VZA29"/>
      <c r="VZC29"/>
      <c r="VZE29"/>
      <c r="VZG29"/>
      <c r="VZI29"/>
      <c r="VZK29"/>
      <c r="VZM29"/>
      <c r="VZO29"/>
      <c r="VZQ29"/>
      <c r="VZS29"/>
      <c r="VZU29"/>
      <c r="VZW29"/>
      <c r="VZY29"/>
      <c r="WAA29"/>
      <c r="WAC29"/>
      <c r="WAE29"/>
      <c r="WAG29"/>
      <c r="WAI29"/>
      <c r="WAK29"/>
      <c r="WAM29"/>
      <c r="WAO29"/>
      <c r="WAQ29"/>
      <c r="WAS29"/>
      <c r="WAU29"/>
      <c r="WAW29"/>
      <c r="WAY29"/>
      <c r="WBA29"/>
      <c r="WBC29"/>
      <c r="WBE29"/>
      <c r="WBG29"/>
      <c r="WBI29"/>
      <c r="WBK29"/>
      <c r="WBM29"/>
      <c r="WBO29"/>
      <c r="WBQ29"/>
      <c r="WBS29"/>
      <c r="WBU29"/>
      <c r="WBW29"/>
      <c r="WBY29"/>
      <c r="WCA29"/>
      <c r="WCC29"/>
      <c r="WCE29"/>
      <c r="WCG29"/>
      <c r="WCI29"/>
      <c r="WCK29"/>
      <c r="WCM29"/>
      <c r="WCO29"/>
      <c r="WCQ29"/>
      <c r="WCS29"/>
      <c r="WCU29"/>
      <c r="WCW29"/>
      <c r="WCY29"/>
      <c r="WDA29"/>
      <c r="WDC29"/>
      <c r="WDE29"/>
      <c r="WDG29"/>
      <c r="WDI29"/>
      <c r="WDK29"/>
      <c r="WDM29"/>
      <c r="WDO29"/>
      <c r="WDQ29"/>
      <c r="WDS29"/>
      <c r="WDU29"/>
      <c r="WDW29"/>
      <c r="WDY29"/>
      <c r="WEA29"/>
      <c r="WEC29"/>
      <c r="WEE29"/>
      <c r="WEG29"/>
      <c r="WEI29"/>
      <c r="WEK29"/>
      <c r="WEM29"/>
      <c r="WEO29"/>
      <c r="WEQ29"/>
      <c r="WES29"/>
      <c r="WEU29"/>
      <c r="WEW29"/>
      <c r="WEY29"/>
      <c r="WFA29"/>
      <c r="WFC29"/>
      <c r="WFE29"/>
      <c r="WFG29"/>
      <c r="WFI29"/>
      <c r="WFK29"/>
      <c r="WFM29"/>
      <c r="WFO29"/>
      <c r="WFQ29"/>
      <c r="WFS29"/>
      <c r="WFU29"/>
      <c r="WFW29"/>
      <c r="WFY29"/>
      <c r="WGA29"/>
      <c r="WGC29"/>
      <c r="WGE29"/>
      <c r="WGG29"/>
      <c r="WGI29"/>
      <c r="WGK29"/>
      <c r="WGM29"/>
      <c r="WGO29"/>
      <c r="WGQ29"/>
      <c r="WGS29"/>
      <c r="WGU29"/>
      <c r="WGW29"/>
      <c r="WGY29"/>
      <c r="WHA29"/>
      <c r="WHC29"/>
      <c r="WHE29"/>
      <c r="WHG29"/>
      <c r="WHI29"/>
      <c r="WHK29"/>
      <c r="WHM29"/>
      <c r="WHO29"/>
      <c r="WHQ29"/>
      <c r="WHS29"/>
      <c r="WHU29"/>
      <c r="WHW29"/>
      <c r="WHY29"/>
      <c r="WIA29"/>
      <c r="WIC29"/>
      <c r="WIE29"/>
      <c r="WIG29"/>
      <c r="WII29"/>
      <c r="WIK29"/>
      <c r="WIM29"/>
      <c r="WIO29"/>
      <c r="WIQ29"/>
      <c r="WIS29"/>
      <c r="WIU29"/>
      <c r="WIW29"/>
      <c r="WIY29"/>
      <c r="WJA29"/>
      <c r="WJC29"/>
      <c r="WJE29"/>
      <c r="WJG29"/>
      <c r="WJI29"/>
      <c r="WJK29"/>
      <c r="WJM29"/>
      <c r="WJO29"/>
      <c r="WJQ29"/>
      <c r="WJS29"/>
      <c r="WJU29"/>
      <c r="WJW29"/>
      <c r="WJY29"/>
      <c r="WKA29"/>
      <c r="WKC29"/>
      <c r="WKE29"/>
      <c r="WKG29"/>
      <c r="WKI29"/>
      <c r="WKK29"/>
      <c r="WKM29"/>
      <c r="WKO29"/>
      <c r="WKQ29"/>
      <c r="WKS29"/>
      <c r="WKU29"/>
      <c r="WKW29"/>
      <c r="WKY29"/>
      <c r="WLA29"/>
      <c r="WLC29"/>
      <c r="WLE29"/>
      <c r="WLG29"/>
      <c r="WLI29"/>
      <c r="WLK29"/>
      <c r="WLM29"/>
      <c r="WLO29"/>
      <c r="WLQ29"/>
      <c r="WLS29"/>
      <c r="WLU29"/>
      <c r="WLW29"/>
      <c r="WLY29"/>
      <c r="WMA29"/>
      <c r="WMC29"/>
      <c r="WME29"/>
      <c r="WMG29"/>
      <c r="WMI29"/>
      <c r="WMK29"/>
      <c r="WMM29"/>
      <c r="WMO29"/>
      <c r="WMQ29"/>
      <c r="WMS29"/>
      <c r="WMU29"/>
      <c r="WMW29"/>
      <c r="WMY29"/>
      <c r="WNA29"/>
      <c r="WNC29"/>
      <c r="WNE29"/>
      <c r="WNG29"/>
      <c r="WNI29"/>
      <c r="WNK29"/>
      <c r="WNM29"/>
      <c r="WNO29"/>
      <c r="WNQ29"/>
      <c r="WNS29"/>
      <c r="WNU29"/>
      <c r="WNW29"/>
      <c r="WNY29"/>
      <c r="WOA29"/>
      <c r="WOC29"/>
      <c r="WOE29"/>
      <c r="WOG29"/>
      <c r="WOI29"/>
      <c r="WOK29"/>
      <c r="WOM29"/>
      <c r="WOO29"/>
      <c r="WOQ29"/>
      <c r="WOS29"/>
      <c r="WOU29"/>
      <c r="WOW29"/>
      <c r="WOY29"/>
      <c r="WPA29"/>
      <c r="WPC29"/>
      <c r="WPE29"/>
      <c r="WPG29"/>
      <c r="WPI29"/>
      <c r="WPK29"/>
      <c r="WPM29"/>
      <c r="WPO29"/>
      <c r="WPQ29"/>
      <c r="WPS29"/>
      <c r="WPU29"/>
      <c r="WPW29"/>
      <c r="WPY29"/>
      <c r="WQA29"/>
      <c r="WQC29"/>
      <c r="WQE29"/>
      <c r="WQG29"/>
      <c r="WQI29"/>
      <c r="WQK29"/>
      <c r="WQM29"/>
      <c r="WQO29"/>
      <c r="WQQ29"/>
      <c r="WQS29"/>
      <c r="WQU29"/>
      <c r="WQW29"/>
      <c r="WQY29"/>
      <c r="WRA29"/>
      <c r="WRC29"/>
      <c r="WRE29"/>
      <c r="WRG29"/>
      <c r="WRI29"/>
      <c r="WRK29"/>
      <c r="WRM29"/>
      <c r="WRO29"/>
      <c r="WRQ29"/>
      <c r="WRS29"/>
      <c r="WRU29"/>
      <c r="WRW29"/>
      <c r="WRY29"/>
      <c r="WSA29"/>
      <c r="WSC29"/>
      <c r="WSE29"/>
      <c r="WSG29"/>
      <c r="WSI29"/>
      <c r="WSK29"/>
      <c r="WSM29"/>
      <c r="WSO29"/>
      <c r="WSQ29"/>
      <c r="WSS29"/>
      <c r="WSU29"/>
      <c r="WSW29"/>
      <c r="WSY29"/>
      <c r="WTA29"/>
      <c r="WTC29"/>
      <c r="WTE29"/>
      <c r="WTG29"/>
      <c r="WTI29"/>
      <c r="WTK29"/>
      <c r="WTM29"/>
      <c r="WTO29"/>
      <c r="WTQ29"/>
      <c r="WTS29"/>
      <c r="WTU29"/>
      <c r="WTW29"/>
      <c r="WTY29"/>
      <c r="WUA29"/>
      <c r="WUC29"/>
      <c r="WUE29"/>
      <c r="WUG29"/>
      <c r="WUI29"/>
      <c r="WUK29"/>
      <c r="WUM29"/>
      <c r="WUO29"/>
      <c r="WUQ29"/>
      <c r="WUS29"/>
      <c r="WUU29"/>
      <c r="WUW29"/>
      <c r="WUY29"/>
      <c r="WVA29"/>
      <c r="WVC29"/>
      <c r="WVE29"/>
      <c r="WVG29"/>
      <c r="WVI29"/>
      <c r="WVK29"/>
      <c r="WVM29"/>
      <c r="WVO29"/>
      <c r="WVQ29"/>
      <c r="WVS29"/>
      <c r="WVU29"/>
      <c r="WVW29"/>
      <c r="WVY29"/>
      <c r="WWA29"/>
      <c r="WWC29"/>
      <c r="WWE29"/>
      <c r="WWG29"/>
      <c r="WWI29"/>
      <c r="WWK29"/>
      <c r="WWM29"/>
      <c r="WWO29"/>
      <c r="WWQ29"/>
      <c r="WWS29"/>
      <c r="WWU29"/>
      <c r="WWW29"/>
      <c r="WWY29"/>
      <c r="WXA29"/>
      <c r="WXC29"/>
      <c r="WXE29"/>
      <c r="WXG29"/>
      <c r="WXI29"/>
      <c r="WXK29"/>
      <c r="WXM29"/>
      <c r="WXO29"/>
      <c r="WXQ29"/>
      <c r="WXS29"/>
      <c r="WXU29"/>
      <c r="WXW29"/>
      <c r="WXY29"/>
      <c r="WYA29"/>
      <c r="WYC29"/>
      <c r="WYE29"/>
      <c r="WYG29"/>
      <c r="WYI29"/>
      <c r="WYK29"/>
      <c r="WYM29"/>
      <c r="WYO29"/>
      <c r="WYQ29"/>
      <c r="WYS29"/>
      <c r="WYU29"/>
      <c r="WYW29"/>
      <c r="WYY29"/>
      <c r="WZA29"/>
      <c r="WZC29"/>
      <c r="WZE29"/>
      <c r="WZG29"/>
      <c r="WZI29"/>
      <c r="WZK29"/>
      <c r="WZM29"/>
      <c r="WZO29"/>
      <c r="WZQ29"/>
      <c r="WZS29"/>
      <c r="WZU29"/>
      <c r="WZW29"/>
      <c r="WZY29"/>
      <c r="XAA29"/>
      <c r="XAC29"/>
      <c r="XAE29"/>
      <c r="XAG29"/>
      <c r="XAI29"/>
      <c r="XAK29"/>
      <c r="XAM29"/>
      <c r="XAO29"/>
      <c r="XAQ29"/>
      <c r="XAS29"/>
      <c r="XAU29"/>
      <c r="XAW29"/>
      <c r="XAY29"/>
      <c r="XBA29"/>
      <c r="XBC29"/>
      <c r="XBE29"/>
      <c r="XBG29"/>
      <c r="XBI29"/>
      <c r="XBK29"/>
      <c r="XBM29"/>
      <c r="XBO29"/>
      <c r="XBQ29"/>
      <c r="XBS29"/>
      <c r="XBU29"/>
      <c r="XBW29"/>
      <c r="XBY29"/>
      <c r="XCA29"/>
      <c r="XCC29"/>
      <c r="XCE29"/>
      <c r="XCG29"/>
      <c r="XCI29"/>
      <c r="XCK29"/>
      <c r="XCM29"/>
      <c r="XCO29"/>
      <c r="XCQ29"/>
      <c r="XCS29"/>
      <c r="XCU29"/>
      <c r="XCW29"/>
      <c r="XCY29"/>
      <c r="XDA29"/>
      <c r="XDC29"/>
      <c r="XDE29"/>
      <c r="XDG29"/>
      <c r="XDI29"/>
      <c r="XDK29"/>
      <c r="XDM29"/>
      <c r="XDO29"/>
      <c r="XDQ29"/>
      <c r="XDS29"/>
      <c r="XDU29"/>
      <c r="XDW29"/>
      <c r="XDY29"/>
      <c r="XEA29"/>
      <c r="XEC29"/>
      <c r="XEE29"/>
      <c r="XEG29"/>
      <c r="XEI29"/>
      <c r="XEK29"/>
      <c r="XEM29"/>
      <c r="XEO29"/>
      <c r="XEQ29"/>
      <c r="XES29"/>
      <c r="XEU29"/>
      <c r="XEW29"/>
      <c r="XEY29"/>
    </row>
    <row r="30" spans="1:1023 1025:2047 2049:3071 3073:4095 4097:5119 5121:6143 6145:7167 7169:8191 8193:9215 9217:10239 10241:11263 11265:12287 12289:13311 13313:14335 14337:15359 15361:16379" s="66" customFormat="1" ht="14.4" customHeight="1" x14ac:dyDescent="0.3">
      <c r="A30" s="65"/>
      <c r="B30" s="65"/>
      <c r="C30" s="66" t="s">
        <v>1497</v>
      </c>
      <c r="D30" s="65"/>
      <c r="E30" s="65"/>
      <c r="G30" s="65"/>
      <c r="I30" s="65"/>
      <c r="K30" s="65"/>
      <c r="M30" s="65"/>
      <c r="O30" s="65"/>
      <c r="Q30" s="65"/>
      <c r="S30" s="65"/>
      <c r="U30" s="65"/>
      <c r="W30" s="65"/>
      <c r="Y30" s="65"/>
      <c r="AA30" s="65"/>
      <c r="AC30" s="65"/>
      <c r="AE30" s="65"/>
      <c r="AG30" s="65"/>
      <c r="AI30" s="65"/>
      <c r="AK30" s="65"/>
      <c r="AM30" s="65"/>
      <c r="AO30" s="65"/>
      <c r="AQ30" s="65"/>
      <c r="AS30" s="65"/>
      <c r="AU30" s="65"/>
      <c r="AW30" s="65"/>
      <c r="AY30" s="65"/>
      <c r="BA30" s="65"/>
      <c r="BC30" s="65"/>
      <c r="BE30" s="65"/>
      <c r="BG30" s="65"/>
      <c r="BI30" s="65"/>
      <c r="BK30" s="65"/>
      <c r="BM30" s="65"/>
      <c r="BO30" s="65"/>
      <c r="BQ30" s="65"/>
      <c r="BS30" s="65"/>
      <c r="BU30" s="65"/>
      <c r="BW30" s="65"/>
      <c r="BY30" s="65"/>
      <c r="CA30" s="65"/>
      <c r="CC30" s="65"/>
      <c r="CE30" s="65"/>
      <c r="CG30" s="65"/>
      <c r="CI30" s="65"/>
      <c r="CK30" s="65"/>
      <c r="CM30" s="65"/>
      <c r="CO30" s="65"/>
      <c r="CQ30" s="65"/>
      <c r="CS30" s="65"/>
      <c r="CU30" s="65"/>
      <c r="CW30" s="65"/>
      <c r="CY30" s="65"/>
      <c r="DA30" s="65"/>
      <c r="DC30" s="65"/>
      <c r="DE30" s="65"/>
      <c r="DG30" s="65"/>
      <c r="DI30" s="65"/>
      <c r="DK30" s="65"/>
      <c r="DM30" s="65"/>
      <c r="DO30" s="65"/>
      <c r="DQ30" s="65"/>
      <c r="DS30" s="65"/>
      <c r="DU30" s="65"/>
      <c r="DW30" s="65"/>
      <c r="DY30" s="65"/>
      <c r="EA30" s="65"/>
      <c r="EC30" s="65"/>
      <c r="EE30" s="65"/>
      <c r="EG30" s="65"/>
      <c r="EI30" s="65"/>
      <c r="EK30" s="65"/>
      <c r="EM30" s="65"/>
      <c r="EO30" s="65"/>
      <c r="EQ30" s="65"/>
      <c r="ES30" s="65"/>
      <c r="EU30" s="65"/>
      <c r="EW30" s="65"/>
      <c r="EY30" s="65"/>
      <c r="FA30" s="65"/>
      <c r="FC30" s="65"/>
      <c r="FE30" s="65"/>
      <c r="FG30" s="65"/>
      <c r="FI30" s="65"/>
      <c r="FK30" s="65"/>
      <c r="FM30" s="65"/>
      <c r="FO30" s="65"/>
      <c r="FQ30" s="65"/>
      <c r="FS30" s="65"/>
      <c r="FU30" s="65"/>
      <c r="FW30" s="65"/>
      <c r="FY30" s="65"/>
      <c r="GA30" s="65"/>
      <c r="GC30" s="65"/>
      <c r="GE30" s="65"/>
      <c r="GG30" s="65"/>
      <c r="GI30" s="65"/>
      <c r="GK30" s="65"/>
      <c r="GM30" s="65"/>
      <c r="GO30" s="65"/>
      <c r="GQ30" s="65"/>
      <c r="GS30" s="65"/>
      <c r="GU30" s="65"/>
      <c r="GW30" s="65"/>
      <c r="GY30" s="65"/>
      <c r="HA30" s="65"/>
      <c r="HC30" s="65"/>
      <c r="HE30" s="65"/>
      <c r="HG30" s="65"/>
      <c r="HI30" s="65"/>
      <c r="HK30" s="65"/>
      <c r="HM30" s="65"/>
      <c r="HO30" s="65"/>
      <c r="HQ30" s="65"/>
      <c r="HS30" s="65"/>
      <c r="HU30" s="65"/>
      <c r="HW30" s="65"/>
      <c r="HY30" s="65"/>
      <c r="IA30" s="65"/>
      <c r="IC30" s="65"/>
      <c r="IE30" s="65"/>
      <c r="IG30" s="65"/>
      <c r="II30" s="65"/>
      <c r="IK30" s="65"/>
      <c r="IM30" s="65"/>
      <c r="IO30" s="65"/>
      <c r="IQ30" s="65"/>
      <c r="IS30" s="65"/>
      <c r="IU30" s="65"/>
      <c r="IW30" s="65"/>
      <c r="IY30" s="65"/>
      <c r="JA30" s="65"/>
      <c r="JC30" s="65"/>
      <c r="JE30" s="65"/>
      <c r="JG30" s="65"/>
      <c r="JI30" s="65"/>
      <c r="JK30" s="65"/>
      <c r="JM30" s="65"/>
      <c r="JO30" s="65"/>
      <c r="JQ30" s="65"/>
      <c r="JS30" s="65"/>
      <c r="JU30" s="65"/>
      <c r="JW30" s="65"/>
      <c r="JY30" s="65"/>
      <c r="KA30" s="65"/>
      <c r="KC30" s="65"/>
      <c r="KE30" s="65"/>
      <c r="KG30" s="65"/>
      <c r="KI30" s="65"/>
      <c r="KK30" s="65"/>
      <c r="KM30" s="65"/>
      <c r="KO30" s="65"/>
      <c r="KQ30" s="65"/>
      <c r="KS30" s="65"/>
      <c r="KU30" s="65"/>
      <c r="KW30" s="65"/>
      <c r="KY30" s="65"/>
      <c r="LA30" s="65"/>
      <c r="LC30" s="65"/>
      <c r="LE30" s="65"/>
      <c r="LG30" s="65"/>
      <c r="LI30" s="65"/>
      <c r="LK30" s="65"/>
      <c r="LM30" s="65"/>
      <c r="LO30" s="65"/>
      <c r="LQ30" s="65"/>
      <c r="LS30" s="65"/>
      <c r="LU30" s="65"/>
      <c r="LW30" s="65"/>
      <c r="LY30" s="65"/>
      <c r="MA30" s="65"/>
      <c r="MC30" s="65"/>
      <c r="ME30" s="65"/>
      <c r="MG30" s="65"/>
      <c r="MI30" s="65"/>
      <c r="MK30" s="65"/>
      <c r="MM30" s="65"/>
      <c r="MO30" s="65"/>
      <c r="MQ30" s="65"/>
      <c r="MS30" s="65"/>
      <c r="MU30" s="65"/>
      <c r="MW30" s="65"/>
      <c r="MY30" s="65"/>
      <c r="NA30" s="65"/>
      <c r="NC30" s="65"/>
      <c r="NE30" s="65"/>
      <c r="NG30" s="65"/>
      <c r="NI30" s="65"/>
      <c r="NK30" s="65"/>
      <c r="NM30" s="65"/>
      <c r="NO30" s="65"/>
      <c r="NQ30" s="65"/>
      <c r="NS30" s="65"/>
      <c r="NU30" s="65"/>
      <c r="NW30" s="65"/>
      <c r="NY30" s="65"/>
      <c r="OA30" s="65"/>
      <c r="OC30" s="65"/>
      <c r="OE30" s="65"/>
      <c r="OG30" s="65"/>
      <c r="OI30" s="65"/>
      <c r="OK30" s="65"/>
      <c r="OM30" s="65"/>
      <c r="OO30" s="65"/>
      <c r="OQ30" s="65"/>
      <c r="OS30" s="65"/>
      <c r="OU30" s="65"/>
      <c r="OW30" s="65"/>
      <c r="OY30" s="65"/>
      <c r="PA30" s="65"/>
      <c r="PC30" s="65"/>
      <c r="PE30" s="65"/>
      <c r="PG30" s="65"/>
      <c r="PI30" s="65"/>
      <c r="PK30" s="65"/>
      <c r="PM30" s="65"/>
      <c r="PO30" s="65"/>
      <c r="PQ30" s="65"/>
      <c r="PS30" s="65"/>
      <c r="PU30" s="65"/>
      <c r="PW30" s="65"/>
      <c r="PY30" s="65"/>
      <c r="QA30" s="65"/>
      <c r="QC30" s="65"/>
      <c r="QE30" s="65"/>
      <c r="QG30" s="65"/>
      <c r="QI30" s="65"/>
      <c r="QK30" s="65"/>
      <c r="QM30" s="65"/>
      <c r="QO30" s="65"/>
      <c r="QQ30" s="65"/>
      <c r="QS30" s="65"/>
      <c r="QU30" s="65"/>
      <c r="QW30" s="65"/>
      <c r="QY30" s="65"/>
      <c r="RA30" s="65"/>
      <c r="RC30" s="65"/>
      <c r="RE30" s="65"/>
      <c r="RG30" s="65"/>
      <c r="RI30" s="65"/>
      <c r="RK30" s="65"/>
      <c r="RM30" s="65"/>
      <c r="RO30" s="65"/>
      <c r="RQ30" s="65"/>
      <c r="RS30" s="65"/>
      <c r="RU30" s="65"/>
      <c r="RW30" s="65"/>
      <c r="RY30" s="65"/>
      <c r="SA30" s="65"/>
      <c r="SC30" s="65"/>
      <c r="SE30" s="65"/>
      <c r="SG30" s="65"/>
      <c r="SI30" s="65"/>
      <c r="SK30" s="65"/>
      <c r="SM30" s="65"/>
      <c r="SO30" s="65"/>
      <c r="SQ30" s="65"/>
      <c r="SS30" s="65"/>
      <c r="SU30" s="65"/>
      <c r="SW30" s="65"/>
      <c r="SY30" s="65"/>
      <c r="TA30" s="65"/>
      <c r="TC30" s="65"/>
      <c r="TE30" s="65"/>
      <c r="TG30" s="65"/>
      <c r="TI30" s="65"/>
      <c r="TK30" s="65"/>
      <c r="TM30" s="65"/>
      <c r="TO30" s="65"/>
      <c r="TQ30" s="65"/>
      <c r="TS30" s="65"/>
      <c r="TU30" s="65"/>
      <c r="TW30" s="65"/>
      <c r="TY30" s="65"/>
      <c r="UA30" s="65"/>
      <c r="UC30" s="65"/>
      <c r="UE30" s="65"/>
      <c r="UG30" s="65"/>
      <c r="UI30" s="65"/>
      <c r="UK30" s="65"/>
      <c r="UM30" s="65"/>
      <c r="UO30" s="65"/>
      <c r="UQ30" s="65"/>
      <c r="US30" s="65"/>
      <c r="UU30" s="65"/>
      <c r="UW30" s="65"/>
      <c r="UY30" s="65"/>
      <c r="VA30" s="65"/>
      <c r="VC30" s="65"/>
      <c r="VE30" s="65"/>
      <c r="VG30" s="65"/>
      <c r="VI30" s="65"/>
      <c r="VK30" s="65"/>
      <c r="VM30" s="65"/>
      <c r="VO30" s="65"/>
      <c r="VQ30" s="65"/>
      <c r="VS30" s="65"/>
      <c r="VU30" s="65"/>
      <c r="VW30" s="65"/>
      <c r="VY30" s="65"/>
      <c r="WA30" s="65"/>
      <c r="WC30" s="65"/>
      <c r="WE30" s="65"/>
      <c r="WG30" s="65"/>
      <c r="WI30" s="65"/>
      <c r="WK30" s="65"/>
      <c r="WM30" s="65"/>
      <c r="WO30" s="65"/>
      <c r="WQ30" s="65"/>
      <c r="WS30" s="65"/>
      <c r="WU30" s="65"/>
      <c r="WW30" s="65"/>
      <c r="WY30" s="65"/>
      <c r="XA30" s="65"/>
      <c r="XC30" s="65"/>
      <c r="XE30" s="65"/>
      <c r="XG30" s="65"/>
      <c r="XI30" s="65"/>
      <c r="XK30" s="65"/>
      <c r="XM30" s="65"/>
      <c r="XO30" s="65"/>
      <c r="XQ30" s="65"/>
      <c r="XS30" s="65"/>
      <c r="XU30" s="65"/>
      <c r="XW30" s="65"/>
      <c r="XY30" s="65"/>
      <c r="YA30" s="65"/>
      <c r="YC30" s="65"/>
      <c r="YE30" s="65"/>
      <c r="YG30" s="65"/>
      <c r="YI30" s="65"/>
      <c r="YK30" s="65"/>
      <c r="YM30" s="65"/>
      <c r="YO30" s="65"/>
      <c r="YQ30" s="65"/>
      <c r="YS30" s="65"/>
      <c r="YU30" s="65"/>
      <c r="YW30" s="65"/>
      <c r="YY30" s="65"/>
      <c r="ZA30" s="65"/>
      <c r="ZC30" s="65"/>
      <c r="ZE30" s="65"/>
      <c r="ZG30" s="65"/>
      <c r="ZI30" s="65"/>
      <c r="ZK30" s="65"/>
      <c r="ZM30" s="65"/>
      <c r="ZO30" s="65"/>
      <c r="ZQ30" s="65"/>
      <c r="ZS30" s="65"/>
      <c r="ZU30" s="65"/>
      <c r="ZW30" s="65"/>
      <c r="ZY30" s="65"/>
      <c r="AAA30" s="65"/>
      <c r="AAC30" s="65"/>
      <c r="AAE30" s="65"/>
      <c r="AAG30" s="65"/>
      <c r="AAI30" s="65"/>
      <c r="AAK30" s="65"/>
      <c r="AAM30" s="65"/>
      <c r="AAO30" s="65"/>
      <c r="AAQ30" s="65"/>
      <c r="AAS30" s="65"/>
      <c r="AAU30" s="65"/>
      <c r="AAW30" s="65"/>
      <c r="AAY30" s="65"/>
      <c r="ABA30" s="65"/>
      <c r="ABC30" s="65"/>
      <c r="ABE30" s="65"/>
      <c r="ABG30" s="65"/>
      <c r="ABI30" s="65"/>
      <c r="ABK30" s="65"/>
      <c r="ABM30" s="65"/>
      <c r="ABO30" s="65"/>
      <c r="ABQ30" s="65"/>
      <c r="ABS30" s="65"/>
      <c r="ABU30" s="65"/>
      <c r="ABW30" s="65"/>
      <c r="ABY30" s="65"/>
      <c r="ACA30" s="65"/>
      <c r="ACC30" s="65"/>
      <c r="ACE30" s="65"/>
      <c r="ACG30" s="65"/>
      <c r="ACI30" s="65"/>
      <c r="ACK30" s="65"/>
      <c r="ACM30" s="65"/>
      <c r="ACO30" s="65"/>
      <c r="ACQ30" s="65"/>
      <c r="ACS30" s="65"/>
      <c r="ACU30" s="65"/>
      <c r="ACW30" s="65"/>
      <c r="ACY30" s="65"/>
      <c r="ADA30" s="65"/>
      <c r="ADC30" s="65"/>
      <c r="ADE30" s="65"/>
      <c r="ADG30" s="65"/>
      <c r="ADI30" s="65"/>
      <c r="ADK30" s="65"/>
      <c r="ADM30" s="65"/>
      <c r="ADO30" s="65"/>
      <c r="ADQ30" s="65"/>
      <c r="ADS30" s="65"/>
      <c r="ADU30" s="65"/>
      <c r="ADW30" s="65"/>
      <c r="ADY30" s="65"/>
      <c r="AEA30" s="65"/>
      <c r="AEC30" s="65"/>
      <c r="AEE30" s="65"/>
      <c r="AEG30" s="65"/>
      <c r="AEI30" s="65"/>
      <c r="AEK30" s="65"/>
      <c r="AEM30" s="65"/>
      <c r="AEO30" s="65"/>
      <c r="AEQ30" s="65"/>
      <c r="AES30" s="65"/>
      <c r="AEU30" s="65"/>
      <c r="AEW30" s="65"/>
      <c r="AEY30" s="65"/>
      <c r="AFA30" s="65"/>
      <c r="AFC30" s="65"/>
      <c r="AFE30" s="65"/>
      <c r="AFG30" s="65"/>
      <c r="AFI30" s="65"/>
      <c r="AFK30" s="65"/>
      <c r="AFM30" s="65"/>
      <c r="AFO30" s="65"/>
      <c r="AFQ30" s="65"/>
      <c r="AFS30" s="65"/>
      <c r="AFU30" s="65"/>
      <c r="AFW30" s="65"/>
      <c r="AFY30" s="65"/>
      <c r="AGA30" s="65"/>
      <c r="AGC30" s="65"/>
      <c r="AGE30" s="65"/>
      <c r="AGG30" s="65"/>
      <c r="AGI30" s="65"/>
      <c r="AGK30" s="65"/>
      <c r="AGM30" s="65"/>
      <c r="AGO30" s="65"/>
      <c r="AGQ30" s="65"/>
      <c r="AGS30" s="65"/>
      <c r="AGU30" s="65"/>
      <c r="AGW30" s="65"/>
      <c r="AGY30" s="65"/>
      <c r="AHA30" s="65"/>
      <c r="AHC30" s="65"/>
      <c r="AHE30" s="65"/>
      <c r="AHG30" s="65"/>
      <c r="AHI30" s="65"/>
      <c r="AHK30" s="65"/>
      <c r="AHM30" s="65"/>
      <c r="AHO30" s="65"/>
      <c r="AHQ30" s="65"/>
      <c r="AHS30" s="65"/>
      <c r="AHU30" s="65"/>
      <c r="AHW30" s="65"/>
      <c r="AHY30" s="65"/>
      <c r="AIA30" s="65"/>
      <c r="AIC30" s="65"/>
      <c r="AIE30" s="65"/>
      <c r="AIG30" s="65"/>
      <c r="AII30" s="65"/>
      <c r="AIK30" s="65"/>
      <c r="AIM30" s="65"/>
      <c r="AIO30" s="65"/>
      <c r="AIQ30" s="65"/>
      <c r="AIS30" s="65"/>
      <c r="AIU30" s="65"/>
      <c r="AIW30" s="65"/>
      <c r="AIY30" s="65"/>
      <c r="AJA30" s="65"/>
      <c r="AJC30" s="65"/>
      <c r="AJE30" s="65"/>
      <c r="AJG30" s="65"/>
      <c r="AJI30" s="65"/>
      <c r="AJK30" s="65"/>
      <c r="AJM30" s="65"/>
      <c r="AJO30" s="65"/>
      <c r="AJQ30" s="65"/>
      <c r="AJS30" s="65"/>
      <c r="AJU30" s="65"/>
      <c r="AJW30" s="65"/>
      <c r="AJY30" s="65"/>
      <c r="AKA30" s="65"/>
      <c r="AKC30" s="65"/>
      <c r="AKE30" s="65"/>
      <c r="AKG30" s="65"/>
      <c r="AKI30" s="65"/>
      <c r="AKK30" s="65"/>
      <c r="AKM30" s="65"/>
      <c r="AKO30" s="65"/>
      <c r="AKQ30" s="65"/>
      <c r="AKS30" s="65"/>
      <c r="AKU30" s="65"/>
      <c r="AKW30" s="65"/>
      <c r="AKY30" s="65"/>
      <c r="ALA30" s="65"/>
      <c r="ALC30" s="65"/>
      <c r="ALE30" s="65"/>
      <c r="ALG30" s="65"/>
      <c r="ALI30" s="65"/>
      <c r="ALK30" s="65"/>
      <c r="ALM30" s="65"/>
      <c r="ALO30" s="65"/>
      <c r="ALQ30" s="65"/>
      <c r="ALS30" s="65"/>
      <c r="ALU30" s="65"/>
      <c r="ALW30" s="65"/>
      <c r="ALY30" s="65"/>
      <c r="AMA30" s="65"/>
      <c r="AMC30" s="65"/>
      <c r="AME30" s="65"/>
      <c r="AMG30" s="65"/>
      <c r="AMI30" s="65"/>
      <c r="AMK30" s="65"/>
      <c r="AMM30" s="65"/>
      <c r="AMO30" s="65"/>
      <c r="AMQ30" s="65"/>
      <c r="AMS30" s="65"/>
      <c r="AMU30" s="65"/>
      <c r="AMW30" s="65"/>
      <c r="AMY30" s="65"/>
      <c r="ANA30" s="65"/>
      <c r="ANC30" s="65"/>
      <c r="ANE30" s="65"/>
      <c r="ANG30" s="65"/>
      <c r="ANI30" s="65"/>
      <c r="ANK30" s="65"/>
      <c r="ANM30" s="65"/>
      <c r="ANO30" s="65"/>
      <c r="ANQ30" s="65"/>
      <c r="ANS30" s="65"/>
      <c r="ANU30" s="65"/>
      <c r="ANW30" s="65"/>
      <c r="ANY30" s="65"/>
      <c r="AOA30" s="65"/>
      <c r="AOC30" s="65"/>
      <c r="AOE30" s="65"/>
      <c r="AOG30" s="65"/>
      <c r="AOI30" s="65"/>
      <c r="AOK30" s="65"/>
      <c r="AOM30" s="65"/>
      <c r="AOO30" s="65"/>
      <c r="AOQ30" s="65"/>
      <c r="AOS30" s="65"/>
      <c r="AOU30" s="65"/>
      <c r="AOW30" s="65"/>
      <c r="AOY30" s="65"/>
      <c r="APA30" s="65"/>
      <c r="APC30" s="65"/>
      <c r="APE30" s="65"/>
      <c r="APG30" s="65"/>
      <c r="API30" s="65"/>
      <c r="APK30" s="65"/>
      <c r="APM30" s="65"/>
      <c r="APO30" s="65"/>
      <c r="APQ30" s="65"/>
      <c r="APS30" s="65"/>
      <c r="APU30" s="65"/>
      <c r="APW30" s="65"/>
      <c r="APY30" s="65"/>
      <c r="AQA30" s="65"/>
      <c r="AQC30" s="65"/>
      <c r="AQE30" s="65"/>
      <c r="AQG30" s="65"/>
      <c r="AQI30" s="65"/>
      <c r="AQK30" s="65"/>
      <c r="AQM30" s="65"/>
      <c r="AQO30" s="65"/>
      <c r="AQQ30" s="65"/>
      <c r="AQS30" s="65"/>
      <c r="AQU30" s="65"/>
      <c r="AQW30" s="65"/>
      <c r="AQY30" s="65"/>
      <c r="ARA30" s="65"/>
      <c r="ARC30" s="65"/>
      <c r="ARE30" s="65"/>
      <c r="ARG30" s="65"/>
      <c r="ARI30" s="65"/>
      <c r="ARK30" s="65"/>
      <c r="ARM30" s="65"/>
      <c r="ARO30" s="65"/>
      <c r="ARQ30" s="65"/>
      <c r="ARS30" s="65"/>
      <c r="ARU30" s="65"/>
      <c r="ARW30" s="65"/>
      <c r="ARY30" s="65"/>
      <c r="ASA30" s="65"/>
      <c r="ASC30" s="65"/>
      <c r="ASE30" s="65"/>
      <c r="ASG30" s="65"/>
      <c r="ASI30" s="65"/>
      <c r="ASK30" s="65"/>
      <c r="ASM30" s="65"/>
      <c r="ASO30" s="65"/>
      <c r="ASQ30" s="65"/>
      <c r="ASS30" s="65"/>
      <c r="ASU30" s="65"/>
      <c r="ASW30" s="65"/>
      <c r="ASY30" s="65"/>
      <c r="ATA30" s="65"/>
      <c r="ATC30" s="65"/>
      <c r="ATE30" s="65"/>
      <c r="ATG30" s="65"/>
      <c r="ATI30" s="65"/>
      <c r="ATK30" s="65"/>
      <c r="ATM30" s="65"/>
      <c r="ATO30" s="65"/>
      <c r="ATQ30" s="65"/>
      <c r="ATS30" s="65"/>
      <c r="ATU30" s="65"/>
      <c r="ATW30" s="65"/>
      <c r="ATY30" s="65"/>
      <c r="AUA30" s="65"/>
      <c r="AUC30" s="65"/>
      <c r="AUE30" s="65"/>
      <c r="AUG30" s="65"/>
      <c r="AUI30" s="65"/>
      <c r="AUK30" s="65"/>
      <c r="AUM30" s="65"/>
      <c r="AUO30" s="65"/>
      <c r="AUQ30" s="65"/>
      <c r="AUS30" s="65"/>
      <c r="AUU30" s="65"/>
      <c r="AUW30" s="65"/>
      <c r="AUY30" s="65"/>
      <c r="AVA30" s="65"/>
      <c r="AVC30" s="65"/>
      <c r="AVE30" s="65"/>
      <c r="AVG30" s="65"/>
      <c r="AVI30" s="65"/>
      <c r="AVK30" s="65"/>
      <c r="AVM30" s="65"/>
      <c r="AVO30" s="65"/>
      <c r="AVQ30" s="65"/>
      <c r="AVS30" s="65"/>
      <c r="AVU30" s="65"/>
      <c r="AVW30" s="65"/>
      <c r="AVY30" s="65"/>
      <c r="AWA30" s="65"/>
      <c r="AWC30" s="65"/>
      <c r="AWE30" s="65"/>
      <c r="AWG30" s="65"/>
      <c r="AWI30" s="65"/>
      <c r="AWK30" s="65"/>
      <c r="AWM30" s="65"/>
      <c r="AWO30" s="65"/>
      <c r="AWQ30" s="65"/>
      <c r="AWS30" s="65"/>
      <c r="AWU30" s="65"/>
      <c r="AWW30" s="65"/>
      <c r="AWY30" s="65"/>
      <c r="AXA30" s="65"/>
      <c r="AXC30" s="65"/>
      <c r="AXE30" s="65"/>
      <c r="AXG30" s="65"/>
      <c r="AXI30" s="65"/>
      <c r="AXK30" s="65"/>
      <c r="AXM30" s="65"/>
      <c r="AXO30" s="65"/>
      <c r="AXQ30" s="65"/>
      <c r="AXS30" s="65"/>
      <c r="AXU30" s="65"/>
      <c r="AXW30" s="65"/>
      <c r="AXY30" s="65"/>
      <c r="AYA30" s="65"/>
      <c r="AYC30" s="65"/>
      <c r="AYE30" s="65"/>
      <c r="AYG30" s="65"/>
      <c r="AYI30" s="65"/>
      <c r="AYK30" s="65"/>
      <c r="AYM30" s="65"/>
      <c r="AYO30" s="65"/>
      <c r="AYQ30" s="65"/>
      <c r="AYS30" s="65"/>
      <c r="AYU30" s="65"/>
      <c r="AYW30" s="65"/>
      <c r="AYY30" s="65"/>
      <c r="AZA30" s="65"/>
      <c r="AZC30" s="65"/>
      <c r="AZE30" s="65"/>
      <c r="AZG30" s="65"/>
      <c r="AZI30" s="65"/>
      <c r="AZK30" s="65"/>
      <c r="AZM30" s="65"/>
      <c r="AZO30" s="65"/>
      <c r="AZQ30" s="65"/>
      <c r="AZS30" s="65"/>
      <c r="AZU30" s="65"/>
      <c r="AZW30" s="65"/>
      <c r="AZY30" s="65"/>
      <c r="BAA30" s="65"/>
      <c r="BAC30" s="65"/>
      <c r="BAE30" s="65"/>
      <c r="BAG30" s="65"/>
      <c r="BAI30" s="65"/>
      <c r="BAK30" s="65"/>
      <c r="BAM30" s="65"/>
      <c r="BAO30" s="65"/>
      <c r="BAQ30" s="65"/>
      <c r="BAS30" s="65"/>
      <c r="BAU30" s="65"/>
      <c r="BAW30" s="65"/>
      <c r="BAY30" s="65"/>
      <c r="BBA30" s="65"/>
      <c r="BBC30" s="65"/>
      <c r="BBE30" s="65"/>
      <c r="BBG30" s="65"/>
      <c r="BBI30" s="65"/>
      <c r="BBK30" s="65"/>
      <c r="BBM30" s="65"/>
      <c r="BBO30" s="65"/>
      <c r="BBQ30" s="65"/>
      <c r="BBS30" s="65"/>
      <c r="BBU30" s="65"/>
      <c r="BBW30" s="65"/>
      <c r="BBY30" s="65"/>
      <c r="BCA30" s="65"/>
      <c r="BCC30" s="65"/>
      <c r="BCE30" s="65"/>
      <c r="BCG30" s="65"/>
      <c r="BCI30" s="65"/>
      <c r="BCK30" s="65"/>
      <c r="BCM30" s="65"/>
      <c r="BCO30" s="65"/>
      <c r="BCQ30" s="65"/>
      <c r="BCS30" s="65"/>
      <c r="BCU30" s="65"/>
      <c r="BCW30" s="65"/>
      <c r="BCY30" s="65"/>
      <c r="BDA30" s="65"/>
      <c r="BDC30" s="65"/>
      <c r="BDE30" s="65"/>
      <c r="BDG30" s="65"/>
      <c r="BDI30" s="65"/>
      <c r="BDK30" s="65"/>
      <c r="BDM30" s="65"/>
      <c r="BDO30" s="65"/>
      <c r="BDQ30" s="65"/>
      <c r="BDS30" s="65"/>
      <c r="BDU30" s="65"/>
      <c r="BDW30" s="65"/>
      <c r="BDY30" s="65"/>
      <c r="BEA30" s="65"/>
      <c r="BEC30" s="65"/>
      <c r="BEE30" s="65"/>
      <c r="BEG30" s="65"/>
      <c r="BEI30" s="65"/>
      <c r="BEK30" s="65"/>
      <c r="BEM30" s="65"/>
      <c r="BEO30" s="65"/>
      <c r="BEQ30" s="65"/>
      <c r="BES30" s="65"/>
      <c r="BEU30" s="65"/>
      <c r="BEW30" s="65"/>
      <c r="BEY30" s="65"/>
      <c r="BFA30" s="65"/>
      <c r="BFC30" s="65"/>
      <c r="BFE30" s="65"/>
      <c r="BFG30" s="65"/>
      <c r="BFI30" s="65"/>
      <c r="BFK30" s="65"/>
      <c r="BFM30" s="65"/>
      <c r="BFO30" s="65"/>
      <c r="BFQ30" s="65"/>
      <c r="BFS30" s="65"/>
      <c r="BFU30" s="65"/>
      <c r="BFW30" s="65"/>
      <c r="BFY30" s="65"/>
      <c r="BGA30" s="65"/>
      <c r="BGC30" s="65"/>
      <c r="BGE30" s="65"/>
      <c r="BGG30" s="65"/>
      <c r="BGI30" s="65"/>
      <c r="BGK30" s="65"/>
      <c r="BGM30" s="65"/>
      <c r="BGO30" s="65"/>
      <c r="BGQ30" s="65"/>
      <c r="BGS30" s="65"/>
      <c r="BGU30" s="65"/>
      <c r="BGW30" s="65"/>
      <c r="BGY30" s="65"/>
      <c r="BHA30" s="65"/>
      <c r="BHC30" s="65"/>
      <c r="BHE30" s="65"/>
      <c r="BHG30" s="65"/>
      <c r="BHI30" s="65"/>
      <c r="BHK30" s="65"/>
      <c r="BHM30" s="65"/>
      <c r="BHO30" s="65"/>
      <c r="BHQ30" s="65"/>
      <c r="BHS30" s="65"/>
      <c r="BHU30" s="65"/>
      <c r="BHW30" s="65"/>
      <c r="BHY30" s="65"/>
      <c r="BIA30" s="65"/>
      <c r="BIC30" s="65"/>
      <c r="BIE30" s="65"/>
      <c r="BIG30" s="65"/>
      <c r="BII30" s="65"/>
      <c r="BIK30" s="65"/>
      <c r="BIM30" s="65"/>
      <c r="BIO30" s="65"/>
      <c r="BIQ30" s="65"/>
      <c r="BIS30" s="65"/>
      <c r="BIU30" s="65"/>
      <c r="BIW30" s="65"/>
      <c r="BIY30" s="65"/>
      <c r="BJA30" s="65"/>
      <c r="BJC30" s="65"/>
      <c r="BJE30" s="65"/>
      <c r="BJG30" s="65"/>
      <c r="BJI30" s="65"/>
      <c r="BJK30" s="65"/>
      <c r="BJM30" s="65"/>
      <c r="BJO30" s="65"/>
      <c r="BJQ30" s="65"/>
      <c r="BJS30" s="65"/>
      <c r="BJU30" s="65"/>
      <c r="BJW30" s="65"/>
      <c r="BJY30" s="65"/>
      <c r="BKA30" s="65"/>
      <c r="BKC30" s="65"/>
      <c r="BKE30" s="65"/>
      <c r="BKG30" s="65"/>
      <c r="BKI30" s="65"/>
      <c r="BKK30" s="65"/>
      <c r="BKM30" s="65"/>
      <c r="BKO30" s="65"/>
      <c r="BKQ30" s="65"/>
      <c r="BKS30" s="65"/>
      <c r="BKU30" s="65"/>
      <c r="BKW30" s="65"/>
      <c r="BKY30" s="65"/>
      <c r="BLA30" s="65"/>
      <c r="BLC30" s="65"/>
      <c r="BLE30" s="65"/>
      <c r="BLG30" s="65"/>
      <c r="BLI30" s="65"/>
      <c r="BLK30" s="65"/>
      <c r="BLM30" s="65"/>
      <c r="BLO30" s="65"/>
      <c r="BLQ30" s="65"/>
      <c r="BLS30" s="65"/>
      <c r="BLU30" s="65"/>
      <c r="BLW30" s="65"/>
      <c r="BLY30" s="65"/>
      <c r="BMA30" s="65"/>
      <c r="BMC30" s="65"/>
      <c r="BME30" s="65"/>
      <c r="BMG30" s="65"/>
      <c r="BMI30" s="65"/>
      <c r="BMK30" s="65"/>
      <c r="BMM30" s="65"/>
      <c r="BMO30" s="65"/>
      <c r="BMQ30" s="65"/>
      <c r="BMS30" s="65"/>
      <c r="BMU30" s="65"/>
      <c r="BMW30" s="65"/>
      <c r="BMY30" s="65"/>
      <c r="BNA30" s="65"/>
      <c r="BNC30" s="65"/>
      <c r="BNE30" s="65"/>
      <c r="BNG30" s="65"/>
      <c r="BNI30" s="65"/>
      <c r="BNK30" s="65"/>
      <c r="BNM30" s="65"/>
      <c r="BNO30" s="65"/>
      <c r="BNQ30" s="65"/>
      <c r="BNS30" s="65"/>
      <c r="BNU30" s="65"/>
      <c r="BNW30" s="65"/>
      <c r="BNY30" s="65"/>
      <c r="BOA30" s="65"/>
      <c r="BOC30" s="65"/>
      <c r="BOE30" s="65"/>
      <c r="BOG30" s="65"/>
      <c r="BOI30" s="65"/>
      <c r="BOK30" s="65"/>
      <c r="BOM30" s="65"/>
      <c r="BOO30" s="65"/>
      <c r="BOQ30" s="65"/>
      <c r="BOS30" s="65"/>
      <c r="BOU30" s="65"/>
      <c r="BOW30" s="65"/>
      <c r="BOY30" s="65"/>
      <c r="BPA30" s="65"/>
      <c r="BPC30" s="65"/>
      <c r="BPE30" s="65"/>
      <c r="BPG30" s="65"/>
      <c r="BPI30" s="65"/>
      <c r="BPK30" s="65"/>
      <c r="BPM30" s="65"/>
      <c r="BPO30" s="65"/>
      <c r="BPQ30" s="65"/>
      <c r="BPS30" s="65"/>
      <c r="BPU30" s="65"/>
      <c r="BPW30" s="65"/>
      <c r="BPY30" s="65"/>
      <c r="BQA30" s="65"/>
      <c r="BQC30" s="65"/>
      <c r="BQE30" s="65"/>
      <c r="BQG30" s="65"/>
      <c r="BQI30" s="65"/>
      <c r="BQK30" s="65"/>
      <c r="BQM30" s="65"/>
      <c r="BQO30" s="65"/>
      <c r="BQQ30" s="65"/>
      <c r="BQS30" s="65"/>
      <c r="BQU30" s="65"/>
      <c r="BQW30" s="65"/>
      <c r="BQY30" s="65"/>
      <c r="BRA30" s="65"/>
      <c r="BRC30" s="65"/>
      <c r="BRE30" s="65"/>
      <c r="BRG30" s="65"/>
      <c r="BRI30" s="65"/>
      <c r="BRK30" s="65"/>
      <c r="BRM30" s="65"/>
      <c r="BRO30" s="65"/>
      <c r="BRQ30" s="65"/>
      <c r="BRS30" s="65"/>
      <c r="BRU30" s="65"/>
      <c r="BRW30" s="65"/>
      <c r="BRY30" s="65"/>
      <c r="BSA30" s="65"/>
      <c r="BSC30" s="65"/>
      <c r="BSE30" s="65"/>
      <c r="BSG30" s="65"/>
      <c r="BSI30" s="65"/>
      <c r="BSK30" s="65"/>
      <c r="BSM30" s="65"/>
      <c r="BSO30" s="65"/>
      <c r="BSQ30" s="65"/>
      <c r="BSS30" s="65"/>
      <c r="BSU30" s="65"/>
      <c r="BSW30" s="65"/>
      <c r="BSY30" s="65"/>
      <c r="BTA30" s="65"/>
      <c r="BTC30" s="65"/>
      <c r="BTE30" s="65"/>
      <c r="BTG30" s="65"/>
      <c r="BTI30" s="65"/>
      <c r="BTK30" s="65"/>
      <c r="BTM30" s="65"/>
      <c r="BTO30" s="65"/>
      <c r="BTQ30" s="65"/>
      <c r="BTS30" s="65"/>
      <c r="BTU30" s="65"/>
      <c r="BTW30" s="65"/>
      <c r="BTY30" s="65"/>
      <c r="BUA30" s="65"/>
      <c r="BUC30" s="65"/>
      <c r="BUE30" s="65"/>
      <c r="BUG30" s="65"/>
      <c r="BUI30" s="65"/>
      <c r="BUK30" s="65"/>
      <c r="BUM30" s="65"/>
      <c r="BUO30" s="65"/>
      <c r="BUQ30" s="65"/>
      <c r="BUS30" s="65"/>
      <c r="BUU30" s="65"/>
      <c r="BUW30" s="65"/>
      <c r="BUY30" s="65"/>
      <c r="BVA30" s="65"/>
      <c r="BVC30" s="65"/>
      <c r="BVE30" s="65"/>
      <c r="BVG30" s="65"/>
      <c r="BVI30" s="65"/>
      <c r="BVK30" s="65"/>
      <c r="BVM30" s="65"/>
      <c r="BVO30" s="65"/>
      <c r="BVQ30" s="65"/>
      <c r="BVS30" s="65"/>
      <c r="BVU30" s="65"/>
      <c r="BVW30" s="65"/>
      <c r="BVY30" s="65"/>
      <c r="BWA30" s="65"/>
      <c r="BWC30" s="65"/>
      <c r="BWE30" s="65"/>
      <c r="BWG30" s="65"/>
      <c r="BWI30" s="65"/>
      <c r="BWK30" s="65"/>
      <c r="BWM30" s="65"/>
      <c r="BWO30" s="65"/>
      <c r="BWQ30" s="65"/>
      <c r="BWS30" s="65"/>
      <c r="BWU30" s="65"/>
      <c r="BWW30" s="65"/>
      <c r="BWY30" s="65"/>
      <c r="BXA30" s="65"/>
      <c r="BXC30" s="65"/>
      <c r="BXE30" s="65"/>
      <c r="BXG30" s="65"/>
      <c r="BXI30" s="65"/>
      <c r="BXK30" s="65"/>
      <c r="BXM30" s="65"/>
      <c r="BXO30" s="65"/>
      <c r="BXQ30" s="65"/>
      <c r="BXS30" s="65"/>
      <c r="BXU30" s="65"/>
      <c r="BXW30" s="65"/>
      <c r="BXY30" s="65"/>
      <c r="BYA30" s="65"/>
      <c r="BYC30" s="65"/>
      <c r="BYE30" s="65"/>
      <c r="BYG30" s="65"/>
      <c r="BYI30" s="65"/>
      <c r="BYK30" s="65"/>
      <c r="BYM30" s="65"/>
      <c r="BYO30" s="65"/>
      <c r="BYQ30" s="65"/>
      <c r="BYS30" s="65"/>
      <c r="BYU30" s="65"/>
      <c r="BYW30" s="65"/>
      <c r="BYY30" s="65"/>
      <c r="BZA30" s="65"/>
      <c r="BZC30" s="65"/>
      <c r="BZE30" s="65"/>
      <c r="BZG30" s="65"/>
      <c r="BZI30" s="65"/>
      <c r="BZK30" s="65"/>
      <c r="BZM30" s="65"/>
      <c r="BZO30" s="65"/>
      <c r="BZQ30" s="65"/>
      <c r="BZS30" s="65"/>
      <c r="BZU30" s="65"/>
      <c r="BZW30" s="65"/>
      <c r="BZY30" s="65"/>
      <c r="CAA30" s="65"/>
      <c r="CAC30" s="65"/>
      <c r="CAE30" s="65"/>
      <c r="CAG30" s="65"/>
      <c r="CAI30" s="65"/>
      <c r="CAK30" s="65"/>
      <c r="CAM30" s="65"/>
      <c r="CAO30" s="65"/>
      <c r="CAQ30" s="65"/>
      <c r="CAS30" s="65"/>
      <c r="CAU30" s="65"/>
      <c r="CAW30" s="65"/>
      <c r="CAY30" s="65"/>
      <c r="CBA30" s="65"/>
      <c r="CBC30" s="65"/>
      <c r="CBE30" s="65"/>
      <c r="CBG30" s="65"/>
      <c r="CBI30" s="65"/>
      <c r="CBK30" s="65"/>
      <c r="CBM30" s="65"/>
      <c r="CBO30" s="65"/>
      <c r="CBQ30" s="65"/>
      <c r="CBS30" s="65"/>
      <c r="CBU30" s="65"/>
      <c r="CBW30" s="65"/>
      <c r="CBY30" s="65"/>
      <c r="CCA30" s="65"/>
      <c r="CCC30" s="65"/>
      <c r="CCE30" s="65"/>
      <c r="CCG30" s="65"/>
      <c r="CCI30" s="65"/>
      <c r="CCK30" s="65"/>
      <c r="CCM30" s="65"/>
      <c r="CCO30" s="65"/>
      <c r="CCQ30" s="65"/>
      <c r="CCS30" s="65"/>
      <c r="CCU30" s="65"/>
      <c r="CCW30" s="65"/>
      <c r="CCY30" s="65"/>
      <c r="CDA30" s="65"/>
      <c r="CDC30" s="65"/>
      <c r="CDE30" s="65"/>
      <c r="CDG30" s="65"/>
      <c r="CDI30" s="65"/>
      <c r="CDK30" s="65"/>
      <c r="CDM30" s="65"/>
      <c r="CDO30" s="65"/>
      <c r="CDQ30" s="65"/>
      <c r="CDS30" s="65"/>
      <c r="CDU30" s="65"/>
      <c r="CDW30" s="65"/>
      <c r="CDY30" s="65"/>
      <c r="CEA30" s="65"/>
      <c r="CEC30" s="65"/>
      <c r="CEE30" s="65"/>
      <c r="CEG30" s="65"/>
      <c r="CEI30" s="65"/>
      <c r="CEK30" s="65"/>
      <c r="CEM30" s="65"/>
      <c r="CEO30" s="65"/>
      <c r="CEQ30" s="65"/>
      <c r="CES30" s="65"/>
      <c r="CEU30" s="65"/>
      <c r="CEW30" s="65"/>
      <c r="CEY30" s="65"/>
      <c r="CFA30" s="65"/>
      <c r="CFC30" s="65"/>
      <c r="CFE30" s="65"/>
      <c r="CFG30" s="65"/>
      <c r="CFI30" s="65"/>
      <c r="CFK30" s="65"/>
      <c r="CFM30" s="65"/>
      <c r="CFO30" s="65"/>
      <c r="CFQ30" s="65"/>
      <c r="CFS30" s="65"/>
      <c r="CFU30" s="65"/>
      <c r="CFW30" s="65"/>
      <c r="CFY30" s="65"/>
      <c r="CGA30" s="65"/>
      <c r="CGC30" s="65"/>
      <c r="CGE30" s="65"/>
      <c r="CGG30" s="65"/>
      <c r="CGI30" s="65"/>
      <c r="CGK30" s="65"/>
      <c r="CGM30" s="65"/>
      <c r="CGO30" s="65"/>
      <c r="CGQ30" s="65"/>
      <c r="CGS30" s="65"/>
      <c r="CGU30" s="65"/>
      <c r="CGW30" s="65"/>
      <c r="CGY30" s="65"/>
      <c r="CHA30" s="65"/>
      <c r="CHC30" s="65"/>
      <c r="CHE30" s="65"/>
      <c r="CHG30" s="65"/>
      <c r="CHI30" s="65"/>
      <c r="CHK30" s="65"/>
      <c r="CHM30" s="65"/>
      <c r="CHO30" s="65"/>
      <c r="CHQ30" s="65"/>
      <c r="CHS30" s="65"/>
      <c r="CHU30" s="65"/>
      <c r="CHW30" s="65"/>
      <c r="CHY30" s="65"/>
      <c r="CIA30" s="65"/>
      <c r="CIC30" s="65"/>
      <c r="CIE30" s="65"/>
      <c r="CIG30" s="65"/>
      <c r="CII30" s="65"/>
      <c r="CIK30" s="65"/>
      <c r="CIM30" s="65"/>
      <c r="CIO30" s="65"/>
      <c r="CIQ30" s="65"/>
      <c r="CIS30" s="65"/>
      <c r="CIU30" s="65"/>
      <c r="CIW30" s="65"/>
      <c r="CIY30" s="65"/>
      <c r="CJA30" s="65"/>
      <c r="CJC30" s="65"/>
      <c r="CJE30" s="65"/>
      <c r="CJG30" s="65"/>
      <c r="CJI30" s="65"/>
      <c r="CJK30" s="65"/>
      <c r="CJM30" s="65"/>
      <c r="CJO30" s="65"/>
      <c r="CJQ30" s="65"/>
      <c r="CJS30" s="65"/>
      <c r="CJU30" s="65"/>
      <c r="CJW30" s="65"/>
      <c r="CJY30" s="65"/>
      <c r="CKA30" s="65"/>
      <c r="CKC30" s="65"/>
      <c r="CKE30" s="65"/>
      <c r="CKG30" s="65"/>
      <c r="CKI30" s="65"/>
      <c r="CKK30" s="65"/>
      <c r="CKM30" s="65"/>
      <c r="CKO30" s="65"/>
      <c r="CKQ30" s="65"/>
      <c r="CKS30" s="65"/>
      <c r="CKU30" s="65"/>
      <c r="CKW30" s="65"/>
      <c r="CKY30" s="65"/>
      <c r="CLA30" s="65"/>
      <c r="CLC30" s="65"/>
      <c r="CLE30" s="65"/>
      <c r="CLG30" s="65"/>
      <c r="CLI30" s="65"/>
      <c r="CLK30" s="65"/>
      <c r="CLM30" s="65"/>
      <c r="CLO30" s="65"/>
      <c r="CLQ30" s="65"/>
      <c r="CLS30" s="65"/>
      <c r="CLU30" s="65"/>
      <c r="CLW30" s="65"/>
      <c r="CLY30" s="65"/>
      <c r="CMA30" s="65"/>
      <c r="CMC30" s="65"/>
      <c r="CME30" s="65"/>
      <c r="CMG30" s="65"/>
      <c r="CMI30" s="65"/>
      <c r="CMK30" s="65"/>
      <c r="CMM30" s="65"/>
      <c r="CMO30" s="65"/>
      <c r="CMQ30" s="65"/>
      <c r="CMS30" s="65"/>
      <c r="CMU30" s="65"/>
      <c r="CMW30" s="65"/>
      <c r="CMY30" s="65"/>
      <c r="CNA30" s="65"/>
      <c r="CNC30" s="65"/>
      <c r="CNE30" s="65"/>
      <c r="CNG30" s="65"/>
      <c r="CNI30" s="65"/>
      <c r="CNK30" s="65"/>
      <c r="CNM30" s="65"/>
      <c r="CNO30" s="65"/>
      <c r="CNQ30" s="65"/>
      <c r="CNS30" s="65"/>
      <c r="CNU30" s="65"/>
      <c r="CNW30" s="65"/>
      <c r="CNY30" s="65"/>
      <c r="COA30" s="65"/>
      <c r="COC30" s="65"/>
      <c r="COE30" s="65"/>
      <c r="COG30" s="65"/>
      <c r="COI30" s="65"/>
      <c r="COK30" s="65"/>
      <c r="COM30" s="65"/>
      <c r="COO30" s="65"/>
      <c r="COQ30" s="65"/>
      <c r="COS30" s="65"/>
      <c r="COU30" s="65"/>
      <c r="COW30" s="65"/>
      <c r="COY30" s="65"/>
      <c r="CPA30" s="65"/>
      <c r="CPC30" s="65"/>
      <c r="CPE30" s="65"/>
      <c r="CPG30" s="65"/>
      <c r="CPI30" s="65"/>
      <c r="CPK30" s="65"/>
      <c r="CPM30" s="65"/>
      <c r="CPO30" s="65"/>
      <c r="CPQ30" s="65"/>
      <c r="CPS30" s="65"/>
      <c r="CPU30" s="65"/>
      <c r="CPW30" s="65"/>
      <c r="CPY30" s="65"/>
      <c r="CQA30" s="65"/>
      <c r="CQC30" s="65"/>
      <c r="CQE30" s="65"/>
      <c r="CQG30" s="65"/>
      <c r="CQI30" s="65"/>
      <c r="CQK30" s="65"/>
      <c r="CQM30" s="65"/>
      <c r="CQO30" s="65"/>
      <c r="CQQ30" s="65"/>
      <c r="CQS30" s="65"/>
      <c r="CQU30" s="65"/>
      <c r="CQW30" s="65"/>
      <c r="CQY30" s="65"/>
      <c r="CRA30" s="65"/>
      <c r="CRC30" s="65"/>
      <c r="CRE30" s="65"/>
      <c r="CRG30" s="65"/>
      <c r="CRI30" s="65"/>
      <c r="CRK30" s="65"/>
      <c r="CRM30" s="65"/>
      <c r="CRO30" s="65"/>
      <c r="CRQ30" s="65"/>
      <c r="CRS30" s="65"/>
      <c r="CRU30" s="65"/>
      <c r="CRW30" s="65"/>
      <c r="CRY30" s="65"/>
      <c r="CSA30" s="65"/>
      <c r="CSC30" s="65"/>
      <c r="CSE30" s="65"/>
      <c r="CSG30" s="65"/>
      <c r="CSI30" s="65"/>
      <c r="CSK30" s="65"/>
      <c r="CSM30" s="65"/>
      <c r="CSO30" s="65"/>
      <c r="CSQ30" s="65"/>
      <c r="CSS30" s="65"/>
      <c r="CSU30" s="65"/>
      <c r="CSW30" s="65"/>
      <c r="CSY30" s="65"/>
      <c r="CTA30" s="65"/>
      <c r="CTC30" s="65"/>
      <c r="CTE30" s="65"/>
      <c r="CTG30" s="65"/>
      <c r="CTI30" s="65"/>
      <c r="CTK30" s="65"/>
      <c r="CTM30" s="65"/>
      <c r="CTO30" s="65"/>
      <c r="CTQ30" s="65"/>
      <c r="CTS30" s="65"/>
      <c r="CTU30" s="65"/>
      <c r="CTW30" s="65"/>
      <c r="CTY30" s="65"/>
      <c r="CUA30" s="65"/>
      <c r="CUC30" s="65"/>
      <c r="CUE30" s="65"/>
      <c r="CUG30" s="65"/>
      <c r="CUI30" s="65"/>
      <c r="CUK30" s="65"/>
      <c r="CUM30" s="65"/>
      <c r="CUO30" s="65"/>
      <c r="CUQ30" s="65"/>
      <c r="CUS30" s="65"/>
      <c r="CUU30" s="65"/>
      <c r="CUW30" s="65"/>
      <c r="CUY30" s="65"/>
      <c r="CVA30" s="65"/>
      <c r="CVC30" s="65"/>
      <c r="CVE30" s="65"/>
      <c r="CVG30" s="65"/>
      <c r="CVI30" s="65"/>
      <c r="CVK30" s="65"/>
      <c r="CVM30" s="65"/>
      <c r="CVO30" s="65"/>
      <c r="CVQ30" s="65"/>
      <c r="CVS30" s="65"/>
      <c r="CVU30" s="65"/>
      <c r="CVW30" s="65"/>
      <c r="CVY30" s="65"/>
      <c r="CWA30" s="65"/>
      <c r="CWC30" s="65"/>
      <c r="CWE30" s="65"/>
      <c r="CWG30" s="65"/>
      <c r="CWI30" s="65"/>
      <c r="CWK30" s="65"/>
      <c r="CWM30" s="65"/>
      <c r="CWO30" s="65"/>
      <c r="CWQ30" s="65"/>
      <c r="CWS30" s="65"/>
      <c r="CWU30" s="65"/>
      <c r="CWW30" s="65"/>
      <c r="CWY30" s="65"/>
      <c r="CXA30" s="65"/>
      <c r="CXC30" s="65"/>
      <c r="CXE30" s="65"/>
      <c r="CXG30" s="65"/>
      <c r="CXI30" s="65"/>
      <c r="CXK30" s="65"/>
      <c r="CXM30" s="65"/>
      <c r="CXO30" s="65"/>
      <c r="CXQ30" s="65"/>
      <c r="CXS30" s="65"/>
      <c r="CXU30" s="65"/>
      <c r="CXW30" s="65"/>
      <c r="CXY30" s="65"/>
      <c r="CYA30" s="65"/>
      <c r="CYC30" s="65"/>
      <c r="CYE30" s="65"/>
      <c r="CYG30" s="65"/>
      <c r="CYI30" s="65"/>
      <c r="CYK30" s="65"/>
      <c r="CYM30" s="65"/>
      <c r="CYO30" s="65"/>
      <c r="CYQ30" s="65"/>
      <c r="CYS30" s="65"/>
      <c r="CYU30" s="65"/>
      <c r="CYW30" s="65"/>
      <c r="CYY30" s="65"/>
      <c r="CZA30" s="65"/>
      <c r="CZC30" s="65"/>
      <c r="CZE30" s="65"/>
      <c r="CZG30" s="65"/>
      <c r="CZI30" s="65"/>
      <c r="CZK30" s="65"/>
      <c r="CZM30" s="65"/>
      <c r="CZO30" s="65"/>
      <c r="CZQ30" s="65"/>
      <c r="CZS30" s="65"/>
      <c r="CZU30" s="65"/>
      <c r="CZW30" s="65"/>
      <c r="CZY30" s="65"/>
      <c r="DAA30" s="65"/>
      <c r="DAC30" s="65"/>
      <c r="DAE30" s="65"/>
      <c r="DAG30" s="65"/>
      <c r="DAI30" s="65"/>
      <c r="DAK30" s="65"/>
      <c r="DAM30" s="65"/>
      <c r="DAO30" s="65"/>
      <c r="DAQ30" s="65"/>
      <c r="DAS30" s="65"/>
      <c r="DAU30" s="65"/>
      <c r="DAW30" s="65"/>
      <c r="DAY30" s="65"/>
      <c r="DBA30" s="65"/>
      <c r="DBC30" s="65"/>
      <c r="DBE30" s="65"/>
      <c r="DBG30" s="65"/>
      <c r="DBI30" s="65"/>
      <c r="DBK30" s="65"/>
      <c r="DBM30" s="65"/>
      <c r="DBO30" s="65"/>
      <c r="DBQ30" s="65"/>
      <c r="DBS30" s="65"/>
      <c r="DBU30" s="65"/>
      <c r="DBW30" s="65"/>
      <c r="DBY30" s="65"/>
      <c r="DCA30" s="65"/>
      <c r="DCC30" s="65"/>
      <c r="DCE30" s="65"/>
      <c r="DCG30" s="65"/>
      <c r="DCI30" s="65"/>
      <c r="DCK30" s="65"/>
      <c r="DCM30" s="65"/>
      <c r="DCO30" s="65"/>
      <c r="DCQ30" s="65"/>
      <c r="DCS30" s="65"/>
      <c r="DCU30" s="65"/>
      <c r="DCW30" s="65"/>
      <c r="DCY30" s="65"/>
      <c r="DDA30" s="65"/>
      <c r="DDC30" s="65"/>
      <c r="DDE30" s="65"/>
      <c r="DDG30" s="65"/>
      <c r="DDI30" s="65"/>
      <c r="DDK30" s="65"/>
      <c r="DDM30" s="65"/>
      <c r="DDO30" s="65"/>
      <c r="DDQ30" s="65"/>
      <c r="DDS30" s="65"/>
      <c r="DDU30" s="65"/>
      <c r="DDW30" s="65"/>
      <c r="DDY30" s="65"/>
      <c r="DEA30" s="65"/>
      <c r="DEC30" s="65"/>
      <c r="DEE30" s="65"/>
      <c r="DEG30" s="65"/>
      <c r="DEI30" s="65"/>
      <c r="DEK30" s="65"/>
      <c r="DEM30" s="65"/>
      <c r="DEO30" s="65"/>
      <c r="DEQ30" s="65"/>
      <c r="DES30" s="65"/>
      <c r="DEU30" s="65"/>
      <c r="DEW30" s="65"/>
      <c r="DEY30" s="65"/>
      <c r="DFA30" s="65"/>
      <c r="DFC30" s="65"/>
      <c r="DFE30" s="65"/>
      <c r="DFG30" s="65"/>
      <c r="DFI30" s="65"/>
      <c r="DFK30" s="65"/>
      <c r="DFM30" s="65"/>
      <c r="DFO30" s="65"/>
      <c r="DFQ30" s="65"/>
      <c r="DFS30" s="65"/>
      <c r="DFU30" s="65"/>
      <c r="DFW30" s="65"/>
      <c r="DFY30" s="65"/>
      <c r="DGA30" s="65"/>
      <c r="DGC30" s="65"/>
      <c r="DGE30" s="65"/>
      <c r="DGG30" s="65"/>
      <c r="DGI30" s="65"/>
      <c r="DGK30" s="65"/>
      <c r="DGM30" s="65"/>
      <c r="DGO30" s="65"/>
      <c r="DGQ30" s="65"/>
      <c r="DGS30" s="65"/>
      <c r="DGU30" s="65"/>
      <c r="DGW30" s="65"/>
      <c r="DGY30" s="65"/>
      <c r="DHA30" s="65"/>
      <c r="DHC30" s="65"/>
      <c r="DHE30" s="65"/>
      <c r="DHG30" s="65"/>
      <c r="DHI30" s="65"/>
      <c r="DHK30" s="65"/>
      <c r="DHM30" s="65"/>
      <c r="DHO30" s="65"/>
      <c r="DHQ30" s="65"/>
      <c r="DHS30" s="65"/>
      <c r="DHU30" s="65"/>
      <c r="DHW30" s="65"/>
      <c r="DHY30" s="65"/>
      <c r="DIA30" s="65"/>
      <c r="DIC30" s="65"/>
      <c r="DIE30" s="65"/>
      <c r="DIG30" s="65"/>
      <c r="DII30" s="65"/>
      <c r="DIK30" s="65"/>
      <c r="DIM30" s="65"/>
      <c r="DIO30" s="65"/>
      <c r="DIQ30" s="65"/>
      <c r="DIS30" s="65"/>
      <c r="DIU30" s="65"/>
      <c r="DIW30" s="65"/>
      <c r="DIY30" s="65"/>
      <c r="DJA30" s="65"/>
      <c r="DJC30" s="65"/>
      <c r="DJE30" s="65"/>
      <c r="DJG30" s="65"/>
      <c r="DJI30" s="65"/>
      <c r="DJK30" s="65"/>
      <c r="DJM30" s="65"/>
      <c r="DJO30" s="65"/>
      <c r="DJQ30" s="65"/>
      <c r="DJS30" s="65"/>
      <c r="DJU30" s="65"/>
      <c r="DJW30" s="65"/>
      <c r="DJY30" s="65"/>
      <c r="DKA30" s="65"/>
      <c r="DKC30" s="65"/>
      <c r="DKE30" s="65"/>
      <c r="DKG30" s="65"/>
      <c r="DKI30" s="65"/>
      <c r="DKK30" s="65"/>
      <c r="DKM30" s="65"/>
      <c r="DKO30" s="65"/>
      <c r="DKQ30" s="65"/>
      <c r="DKS30" s="65"/>
      <c r="DKU30" s="65"/>
      <c r="DKW30" s="65"/>
      <c r="DKY30" s="65"/>
      <c r="DLA30" s="65"/>
      <c r="DLC30" s="65"/>
      <c r="DLE30" s="65"/>
      <c r="DLG30" s="65"/>
      <c r="DLI30" s="65"/>
      <c r="DLK30" s="65"/>
      <c r="DLM30" s="65"/>
      <c r="DLO30" s="65"/>
      <c r="DLQ30" s="65"/>
      <c r="DLS30" s="65"/>
      <c r="DLU30" s="65"/>
      <c r="DLW30" s="65"/>
      <c r="DLY30" s="65"/>
      <c r="DMA30" s="65"/>
      <c r="DMC30" s="65"/>
      <c r="DME30" s="65"/>
      <c r="DMG30" s="65"/>
      <c r="DMI30" s="65"/>
      <c r="DMK30" s="65"/>
      <c r="DMM30" s="65"/>
      <c r="DMO30" s="65"/>
      <c r="DMQ30" s="65"/>
      <c r="DMS30" s="65"/>
      <c r="DMU30" s="65"/>
      <c r="DMW30" s="65"/>
      <c r="DMY30" s="65"/>
      <c r="DNA30" s="65"/>
      <c r="DNC30" s="65"/>
      <c r="DNE30" s="65"/>
      <c r="DNG30" s="65"/>
      <c r="DNI30" s="65"/>
      <c r="DNK30" s="65"/>
      <c r="DNM30" s="65"/>
      <c r="DNO30" s="65"/>
      <c r="DNQ30" s="65"/>
      <c r="DNS30" s="65"/>
      <c r="DNU30" s="65"/>
      <c r="DNW30" s="65"/>
      <c r="DNY30" s="65"/>
      <c r="DOA30" s="65"/>
      <c r="DOC30" s="65"/>
      <c r="DOE30" s="65"/>
      <c r="DOG30" s="65"/>
      <c r="DOI30" s="65"/>
      <c r="DOK30" s="65"/>
      <c r="DOM30" s="65"/>
      <c r="DOO30" s="65"/>
      <c r="DOQ30" s="65"/>
      <c r="DOS30" s="65"/>
      <c r="DOU30" s="65"/>
      <c r="DOW30" s="65"/>
      <c r="DOY30" s="65"/>
      <c r="DPA30" s="65"/>
      <c r="DPC30" s="65"/>
      <c r="DPE30" s="65"/>
      <c r="DPG30" s="65"/>
      <c r="DPI30" s="65"/>
      <c r="DPK30" s="65"/>
      <c r="DPM30" s="65"/>
      <c r="DPO30" s="65"/>
      <c r="DPQ30" s="65"/>
      <c r="DPS30" s="65"/>
      <c r="DPU30" s="65"/>
      <c r="DPW30" s="65"/>
      <c r="DPY30" s="65"/>
      <c r="DQA30" s="65"/>
      <c r="DQC30" s="65"/>
      <c r="DQE30" s="65"/>
      <c r="DQG30" s="65"/>
      <c r="DQI30" s="65"/>
      <c r="DQK30" s="65"/>
      <c r="DQM30" s="65"/>
      <c r="DQO30" s="65"/>
      <c r="DQQ30" s="65"/>
      <c r="DQS30" s="65"/>
      <c r="DQU30" s="65"/>
      <c r="DQW30" s="65"/>
      <c r="DQY30" s="65"/>
      <c r="DRA30" s="65"/>
      <c r="DRC30" s="65"/>
      <c r="DRE30" s="65"/>
      <c r="DRG30" s="65"/>
      <c r="DRI30" s="65"/>
      <c r="DRK30" s="65"/>
      <c r="DRM30" s="65"/>
      <c r="DRO30" s="65"/>
      <c r="DRQ30" s="65"/>
      <c r="DRS30" s="65"/>
      <c r="DRU30" s="65"/>
      <c r="DRW30" s="65"/>
      <c r="DRY30" s="65"/>
      <c r="DSA30" s="65"/>
      <c r="DSC30" s="65"/>
      <c r="DSE30" s="65"/>
      <c r="DSG30" s="65"/>
      <c r="DSI30" s="65"/>
      <c r="DSK30" s="65"/>
      <c r="DSM30" s="65"/>
      <c r="DSO30" s="65"/>
      <c r="DSQ30" s="65"/>
      <c r="DSS30" s="65"/>
      <c r="DSU30" s="65"/>
      <c r="DSW30" s="65"/>
      <c r="DSY30" s="65"/>
      <c r="DTA30" s="65"/>
      <c r="DTC30" s="65"/>
      <c r="DTE30" s="65"/>
      <c r="DTG30" s="65"/>
      <c r="DTI30" s="65"/>
      <c r="DTK30" s="65"/>
      <c r="DTM30" s="65"/>
      <c r="DTO30" s="65"/>
      <c r="DTQ30" s="65"/>
      <c r="DTS30" s="65"/>
      <c r="DTU30" s="65"/>
      <c r="DTW30" s="65"/>
      <c r="DTY30" s="65"/>
      <c r="DUA30" s="65"/>
      <c r="DUC30" s="65"/>
      <c r="DUE30" s="65"/>
      <c r="DUG30" s="65"/>
      <c r="DUI30" s="65"/>
      <c r="DUK30" s="65"/>
      <c r="DUM30" s="65"/>
      <c r="DUO30" s="65"/>
      <c r="DUQ30" s="65"/>
      <c r="DUS30" s="65"/>
      <c r="DUU30" s="65"/>
      <c r="DUW30" s="65"/>
      <c r="DUY30" s="65"/>
      <c r="DVA30" s="65"/>
      <c r="DVC30" s="65"/>
      <c r="DVE30" s="65"/>
      <c r="DVG30" s="65"/>
      <c r="DVI30" s="65"/>
      <c r="DVK30" s="65"/>
      <c r="DVM30" s="65"/>
      <c r="DVO30" s="65"/>
      <c r="DVQ30" s="65"/>
      <c r="DVS30" s="65"/>
      <c r="DVU30" s="65"/>
      <c r="DVW30" s="65"/>
      <c r="DVY30" s="65"/>
      <c r="DWA30" s="65"/>
      <c r="DWC30" s="65"/>
      <c r="DWE30" s="65"/>
      <c r="DWG30" s="65"/>
      <c r="DWI30" s="65"/>
      <c r="DWK30" s="65"/>
      <c r="DWM30" s="65"/>
      <c r="DWO30" s="65"/>
      <c r="DWQ30" s="65"/>
      <c r="DWS30" s="65"/>
      <c r="DWU30" s="65"/>
      <c r="DWW30" s="65"/>
      <c r="DWY30" s="65"/>
      <c r="DXA30" s="65"/>
      <c r="DXC30" s="65"/>
      <c r="DXE30" s="65"/>
      <c r="DXG30" s="65"/>
      <c r="DXI30" s="65"/>
      <c r="DXK30" s="65"/>
      <c r="DXM30" s="65"/>
      <c r="DXO30" s="65"/>
      <c r="DXQ30" s="65"/>
      <c r="DXS30" s="65"/>
      <c r="DXU30" s="65"/>
      <c r="DXW30" s="65"/>
      <c r="DXY30" s="65"/>
      <c r="DYA30" s="65"/>
      <c r="DYC30" s="65"/>
      <c r="DYE30" s="65"/>
      <c r="DYG30" s="65"/>
      <c r="DYI30" s="65"/>
      <c r="DYK30" s="65"/>
      <c r="DYM30" s="65"/>
      <c r="DYO30" s="65"/>
      <c r="DYQ30" s="65"/>
      <c r="DYS30" s="65"/>
      <c r="DYU30" s="65"/>
      <c r="DYW30" s="65"/>
      <c r="DYY30" s="65"/>
      <c r="DZA30" s="65"/>
      <c r="DZC30" s="65"/>
      <c r="DZE30" s="65"/>
      <c r="DZG30" s="65"/>
      <c r="DZI30" s="65"/>
      <c r="DZK30" s="65"/>
      <c r="DZM30" s="65"/>
      <c r="DZO30" s="65"/>
      <c r="DZQ30" s="65"/>
      <c r="DZS30" s="65"/>
      <c r="DZU30" s="65"/>
      <c r="DZW30" s="65"/>
      <c r="DZY30" s="65"/>
      <c r="EAA30" s="65"/>
      <c r="EAC30" s="65"/>
      <c r="EAE30" s="65"/>
      <c r="EAG30" s="65"/>
      <c r="EAI30" s="65"/>
      <c r="EAK30" s="65"/>
      <c r="EAM30" s="65"/>
      <c r="EAO30" s="65"/>
      <c r="EAQ30" s="65"/>
      <c r="EAS30" s="65"/>
      <c r="EAU30" s="65"/>
      <c r="EAW30" s="65"/>
      <c r="EAY30" s="65"/>
      <c r="EBA30" s="65"/>
      <c r="EBC30" s="65"/>
      <c r="EBE30" s="65"/>
      <c r="EBG30" s="65"/>
      <c r="EBI30" s="65"/>
      <c r="EBK30" s="65"/>
      <c r="EBM30" s="65"/>
      <c r="EBO30" s="65"/>
      <c r="EBQ30" s="65"/>
      <c r="EBS30" s="65"/>
      <c r="EBU30" s="65"/>
      <c r="EBW30" s="65"/>
      <c r="EBY30" s="65"/>
      <c r="ECA30" s="65"/>
      <c r="ECC30" s="65"/>
      <c r="ECE30" s="65"/>
      <c r="ECG30" s="65"/>
      <c r="ECI30" s="65"/>
      <c r="ECK30" s="65"/>
      <c r="ECM30" s="65"/>
      <c r="ECO30" s="65"/>
      <c r="ECQ30" s="65"/>
      <c r="ECS30" s="65"/>
      <c r="ECU30" s="65"/>
      <c r="ECW30" s="65"/>
      <c r="ECY30" s="65"/>
      <c r="EDA30" s="65"/>
      <c r="EDC30" s="65"/>
      <c r="EDE30" s="65"/>
      <c r="EDG30" s="65"/>
      <c r="EDI30" s="65"/>
      <c r="EDK30" s="65"/>
      <c r="EDM30" s="65"/>
      <c r="EDO30" s="65"/>
      <c r="EDQ30" s="65"/>
      <c r="EDS30" s="65"/>
      <c r="EDU30" s="65"/>
      <c r="EDW30" s="65"/>
      <c r="EDY30" s="65"/>
      <c r="EEA30" s="65"/>
      <c r="EEC30" s="65"/>
      <c r="EEE30" s="65"/>
      <c r="EEG30" s="65"/>
      <c r="EEI30" s="65"/>
      <c r="EEK30" s="65"/>
      <c r="EEM30" s="65"/>
      <c r="EEO30" s="65"/>
      <c r="EEQ30" s="65"/>
      <c r="EES30" s="65"/>
      <c r="EEU30" s="65"/>
      <c r="EEW30" s="65"/>
      <c r="EEY30" s="65"/>
      <c r="EFA30" s="65"/>
      <c r="EFC30" s="65"/>
      <c r="EFE30" s="65"/>
      <c r="EFG30" s="65"/>
      <c r="EFI30" s="65"/>
      <c r="EFK30" s="65"/>
      <c r="EFM30" s="65"/>
      <c r="EFO30" s="65"/>
      <c r="EFQ30" s="65"/>
      <c r="EFS30" s="65"/>
      <c r="EFU30" s="65"/>
      <c r="EFW30" s="65"/>
      <c r="EFY30" s="65"/>
      <c r="EGA30" s="65"/>
      <c r="EGC30" s="65"/>
      <c r="EGE30" s="65"/>
      <c r="EGG30" s="65"/>
      <c r="EGI30" s="65"/>
      <c r="EGK30" s="65"/>
      <c r="EGM30" s="65"/>
      <c r="EGO30" s="65"/>
      <c r="EGQ30" s="65"/>
      <c r="EGS30" s="65"/>
      <c r="EGU30" s="65"/>
      <c r="EGW30" s="65"/>
      <c r="EGY30" s="65"/>
      <c r="EHA30" s="65"/>
      <c r="EHC30" s="65"/>
      <c r="EHE30" s="65"/>
      <c r="EHG30" s="65"/>
      <c r="EHI30" s="65"/>
      <c r="EHK30" s="65"/>
      <c r="EHM30" s="65"/>
      <c r="EHO30" s="65"/>
      <c r="EHQ30" s="65"/>
      <c r="EHS30" s="65"/>
      <c r="EHU30" s="65"/>
      <c r="EHW30" s="65"/>
      <c r="EHY30" s="65"/>
      <c r="EIA30" s="65"/>
      <c r="EIC30" s="65"/>
      <c r="EIE30" s="65"/>
      <c r="EIG30" s="65"/>
      <c r="EII30" s="65"/>
      <c r="EIK30" s="65"/>
      <c r="EIM30" s="65"/>
      <c r="EIO30" s="65"/>
      <c r="EIQ30" s="65"/>
      <c r="EIS30" s="65"/>
      <c r="EIU30" s="65"/>
      <c r="EIW30" s="65"/>
      <c r="EIY30" s="65"/>
      <c r="EJA30" s="65"/>
      <c r="EJC30" s="65"/>
      <c r="EJE30" s="65"/>
      <c r="EJG30" s="65"/>
      <c r="EJI30" s="65"/>
      <c r="EJK30" s="65"/>
      <c r="EJM30" s="65"/>
      <c r="EJO30" s="65"/>
      <c r="EJQ30" s="65"/>
      <c r="EJS30" s="65"/>
      <c r="EJU30" s="65"/>
      <c r="EJW30" s="65"/>
      <c r="EJY30" s="65"/>
      <c r="EKA30" s="65"/>
      <c r="EKC30" s="65"/>
      <c r="EKE30" s="65"/>
      <c r="EKG30" s="65"/>
      <c r="EKI30" s="65"/>
      <c r="EKK30" s="65"/>
      <c r="EKM30" s="65"/>
      <c r="EKO30" s="65"/>
      <c r="EKQ30" s="65"/>
      <c r="EKS30" s="65"/>
      <c r="EKU30" s="65"/>
      <c r="EKW30" s="65"/>
      <c r="EKY30" s="65"/>
      <c r="ELA30" s="65"/>
      <c r="ELC30" s="65"/>
      <c r="ELE30" s="65"/>
      <c r="ELG30" s="65"/>
      <c r="ELI30" s="65"/>
      <c r="ELK30" s="65"/>
      <c r="ELM30" s="65"/>
      <c r="ELO30" s="65"/>
      <c r="ELQ30" s="65"/>
      <c r="ELS30" s="65"/>
      <c r="ELU30" s="65"/>
      <c r="ELW30" s="65"/>
      <c r="ELY30" s="65"/>
      <c r="EMA30" s="65"/>
      <c r="EMC30" s="65"/>
      <c r="EME30" s="65"/>
      <c r="EMG30" s="65"/>
      <c r="EMI30" s="65"/>
      <c r="EMK30" s="65"/>
      <c r="EMM30" s="65"/>
      <c r="EMO30" s="65"/>
      <c r="EMQ30" s="65"/>
      <c r="EMS30" s="65"/>
      <c r="EMU30" s="65"/>
      <c r="EMW30" s="65"/>
      <c r="EMY30" s="65"/>
      <c r="ENA30" s="65"/>
      <c r="ENC30" s="65"/>
      <c r="ENE30" s="65"/>
      <c r="ENG30" s="65"/>
      <c r="ENI30" s="65"/>
      <c r="ENK30" s="65"/>
      <c r="ENM30" s="65"/>
      <c r="ENO30" s="65"/>
      <c r="ENQ30" s="65"/>
      <c r="ENS30" s="65"/>
      <c r="ENU30" s="65"/>
      <c r="ENW30" s="65"/>
      <c r="ENY30" s="65"/>
      <c r="EOA30" s="65"/>
      <c r="EOC30" s="65"/>
      <c r="EOE30" s="65"/>
      <c r="EOG30" s="65"/>
      <c r="EOI30" s="65"/>
      <c r="EOK30" s="65"/>
      <c r="EOM30" s="65"/>
      <c r="EOO30" s="65"/>
      <c r="EOQ30" s="65"/>
      <c r="EOS30" s="65"/>
      <c r="EOU30" s="65"/>
      <c r="EOW30" s="65"/>
      <c r="EOY30" s="65"/>
      <c r="EPA30" s="65"/>
      <c r="EPC30" s="65"/>
      <c r="EPE30" s="65"/>
      <c r="EPG30" s="65"/>
      <c r="EPI30" s="65"/>
      <c r="EPK30" s="65"/>
      <c r="EPM30" s="65"/>
      <c r="EPO30" s="65"/>
      <c r="EPQ30" s="65"/>
      <c r="EPS30" s="65"/>
      <c r="EPU30" s="65"/>
      <c r="EPW30" s="65"/>
      <c r="EPY30" s="65"/>
      <c r="EQA30" s="65"/>
      <c r="EQC30" s="65"/>
      <c r="EQE30" s="65"/>
      <c r="EQG30" s="65"/>
      <c r="EQI30" s="65"/>
      <c r="EQK30" s="65"/>
      <c r="EQM30" s="65"/>
      <c r="EQO30" s="65"/>
      <c r="EQQ30" s="65"/>
      <c r="EQS30" s="65"/>
      <c r="EQU30" s="65"/>
      <c r="EQW30" s="65"/>
      <c r="EQY30" s="65"/>
      <c r="ERA30" s="65"/>
      <c r="ERC30" s="65"/>
      <c r="ERE30" s="65"/>
      <c r="ERG30" s="65"/>
      <c r="ERI30" s="65"/>
      <c r="ERK30" s="65"/>
      <c r="ERM30" s="65"/>
      <c r="ERO30" s="65"/>
      <c r="ERQ30" s="65"/>
      <c r="ERS30" s="65"/>
      <c r="ERU30" s="65"/>
      <c r="ERW30" s="65"/>
      <c r="ERY30" s="65"/>
      <c r="ESA30" s="65"/>
      <c r="ESC30" s="65"/>
      <c r="ESE30" s="65"/>
      <c r="ESG30" s="65"/>
      <c r="ESI30" s="65"/>
      <c r="ESK30" s="65"/>
      <c r="ESM30" s="65"/>
      <c r="ESO30" s="65"/>
      <c r="ESQ30" s="65"/>
      <c r="ESS30" s="65"/>
      <c r="ESU30" s="65"/>
      <c r="ESW30" s="65"/>
      <c r="ESY30" s="65"/>
      <c r="ETA30" s="65"/>
      <c r="ETC30" s="65"/>
      <c r="ETE30" s="65"/>
      <c r="ETG30" s="65"/>
      <c r="ETI30" s="65"/>
      <c r="ETK30" s="65"/>
      <c r="ETM30" s="65"/>
      <c r="ETO30" s="65"/>
      <c r="ETQ30" s="65"/>
      <c r="ETS30" s="65"/>
      <c r="ETU30" s="65"/>
      <c r="ETW30" s="65"/>
      <c r="ETY30" s="65"/>
      <c r="EUA30" s="65"/>
      <c r="EUC30" s="65"/>
      <c r="EUE30" s="65"/>
      <c r="EUG30" s="65"/>
      <c r="EUI30" s="65"/>
      <c r="EUK30" s="65"/>
      <c r="EUM30" s="65"/>
      <c r="EUO30" s="65"/>
      <c r="EUQ30" s="65"/>
      <c r="EUS30" s="65"/>
      <c r="EUU30" s="65"/>
      <c r="EUW30" s="65"/>
      <c r="EUY30" s="65"/>
      <c r="EVA30" s="65"/>
      <c r="EVC30" s="65"/>
      <c r="EVE30" s="65"/>
      <c r="EVG30" s="65"/>
      <c r="EVI30" s="65"/>
      <c r="EVK30" s="65"/>
      <c r="EVM30" s="65"/>
      <c r="EVO30" s="65"/>
      <c r="EVQ30" s="65"/>
      <c r="EVS30" s="65"/>
      <c r="EVU30" s="65"/>
      <c r="EVW30" s="65"/>
      <c r="EVY30" s="65"/>
      <c r="EWA30" s="65"/>
      <c r="EWC30" s="65"/>
      <c r="EWE30" s="65"/>
      <c r="EWG30" s="65"/>
      <c r="EWI30" s="65"/>
      <c r="EWK30" s="65"/>
      <c r="EWM30" s="65"/>
      <c r="EWO30" s="65"/>
      <c r="EWQ30" s="65"/>
      <c r="EWS30" s="65"/>
      <c r="EWU30" s="65"/>
      <c r="EWW30" s="65"/>
      <c r="EWY30" s="65"/>
      <c r="EXA30" s="65"/>
      <c r="EXC30" s="65"/>
      <c r="EXE30" s="65"/>
      <c r="EXG30" s="65"/>
      <c r="EXI30" s="65"/>
      <c r="EXK30" s="65"/>
      <c r="EXM30" s="65"/>
      <c r="EXO30" s="65"/>
      <c r="EXQ30" s="65"/>
      <c r="EXS30" s="65"/>
      <c r="EXU30" s="65"/>
      <c r="EXW30" s="65"/>
      <c r="EXY30" s="65"/>
      <c r="EYA30" s="65"/>
      <c r="EYC30" s="65"/>
      <c r="EYE30" s="65"/>
      <c r="EYG30" s="65"/>
      <c r="EYI30" s="65"/>
      <c r="EYK30" s="65"/>
      <c r="EYM30" s="65"/>
      <c r="EYO30" s="65"/>
      <c r="EYQ30" s="65"/>
      <c r="EYS30" s="65"/>
      <c r="EYU30" s="65"/>
      <c r="EYW30" s="65"/>
      <c r="EYY30" s="65"/>
      <c r="EZA30" s="65"/>
      <c r="EZC30" s="65"/>
      <c r="EZE30" s="65"/>
      <c r="EZG30" s="65"/>
      <c r="EZI30" s="65"/>
      <c r="EZK30" s="65"/>
      <c r="EZM30" s="65"/>
      <c r="EZO30" s="65"/>
      <c r="EZQ30" s="65"/>
      <c r="EZS30" s="65"/>
      <c r="EZU30" s="65"/>
      <c r="EZW30" s="65"/>
      <c r="EZY30" s="65"/>
      <c r="FAA30" s="65"/>
      <c r="FAC30" s="65"/>
      <c r="FAE30" s="65"/>
      <c r="FAG30" s="65"/>
      <c r="FAI30" s="65"/>
      <c r="FAK30" s="65"/>
      <c r="FAM30" s="65"/>
      <c r="FAO30" s="65"/>
      <c r="FAQ30" s="65"/>
      <c r="FAS30" s="65"/>
      <c r="FAU30" s="65"/>
      <c r="FAW30" s="65"/>
      <c r="FAY30" s="65"/>
      <c r="FBA30" s="65"/>
      <c r="FBC30" s="65"/>
      <c r="FBE30" s="65"/>
      <c r="FBG30" s="65"/>
      <c r="FBI30" s="65"/>
      <c r="FBK30" s="65"/>
      <c r="FBM30" s="65"/>
      <c r="FBO30" s="65"/>
      <c r="FBQ30" s="65"/>
      <c r="FBS30" s="65"/>
      <c r="FBU30" s="65"/>
      <c r="FBW30" s="65"/>
      <c r="FBY30" s="65"/>
      <c r="FCA30" s="65"/>
      <c r="FCC30" s="65"/>
      <c r="FCE30" s="65"/>
      <c r="FCG30" s="65"/>
      <c r="FCI30" s="65"/>
      <c r="FCK30" s="65"/>
      <c r="FCM30" s="65"/>
      <c r="FCO30" s="65"/>
      <c r="FCQ30" s="65"/>
      <c r="FCS30" s="65"/>
      <c r="FCU30" s="65"/>
      <c r="FCW30" s="65"/>
      <c r="FCY30" s="65"/>
      <c r="FDA30" s="65"/>
      <c r="FDC30" s="65"/>
      <c r="FDE30" s="65"/>
      <c r="FDG30" s="65"/>
      <c r="FDI30" s="65"/>
      <c r="FDK30" s="65"/>
      <c r="FDM30" s="65"/>
      <c r="FDO30" s="65"/>
      <c r="FDQ30" s="65"/>
      <c r="FDS30" s="65"/>
      <c r="FDU30" s="65"/>
      <c r="FDW30" s="65"/>
      <c r="FDY30" s="65"/>
      <c r="FEA30" s="65"/>
      <c r="FEC30" s="65"/>
      <c r="FEE30" s="65"/>
      <c r="FEG30" s="65"/>
      <c r="FEI30" s="65"/>
      <c r="FEK30" s="65"/>
      <c r="FEM30" s="65"/>
      <c r="FEO30" s="65"/>
      <c r="FEQ30" s="65"/>
      <c r="FES30" s="65"/>
      <c r="FEU30" s="65"/>
      <c r="FEW30" s="65"/>
      <c r="FEY30" s="65"/>
      <c r="FFA30" s="65"/>
      <c r="FFC30" s="65"/>
      <c r="FFE30" s="65"/>
      <c r="FFG30" s="65"/>
      <c r="FFI30" s="65"/>
      <c r="FFK30" s="65"/>
      <c r="FFM30" s="65"/>
      <c r="FFO30" s="65"/>
      <c r="FFQ30" s="65"/>
      <c r="FFS30" s="65"/>
      <c r="FFU30" s="65"/>
      <c r="FFW30" s="65"/>
      <c r="FFY30" s="65"/>
      <c r="FGA30" s="65"/>
      <c r="FGC30" s="65"/>
      <c r="FGE30" s="65"/>
      <c r="FGG30" s="65"/>
      <c r="FGI30" s="65"/>
      <c r="FGK30" s="65"/>
      <c r="FGM30" s="65"/>
      <c r="FGO30" s="65"/>
      <c r="FGQ30" s="65"/>
      <c r="FGS30" s="65"/>
      <c r="FGU30" s="65"/>
      <c r="FGW30" s="65"/>
      <c r="FGY30" s="65"/>
      <c r="FHA30" s="65"/>
      <c r="FHC30" s="65"/>
      <c r="FHE30" s="65"/>
      <c r="FHG30" s="65"/>
      <c r="FHI30" s="65"/>
      <c r="FHK30" s="65"/>
      <c r="FHM30" s="65"/>
      <c r="FHO30" s="65"/>
      <c r="FHQ30" s="65"/>
      <c r="FHS30" s="65"/>
      <c r="FHU30" s="65"/>
      <c r="FHW30" s="65"/>
      <c r="FHY30" s="65"/>
      <c r="FIA30" s="65"/>
      <c r="FIC30" s="65"/>
      <c r="FIE30" s="65"/>
      <c r="FIG30" s="65"/>
      <c r="FII30" s="65"/>
      <c r="FIK30" s="65"/>
      <c r="FIM30" s="65"/>
      <c r="FIO30" s="65"/>
      <c r="FIQ30" s="65"/>
      <c r="FIS30" s="65"/>
      <c r="FIU30" s="65"/>
      <c r="FIW30" s="65"/>
      <c r="FIY30" s="65"/>
      <c r="FJA30" s="65"/>
      <c r="FJC30" s="65"/>
      <c r="FJE30" s="65"/>
      <c r="FJG30" s="65"/>
      <c r="FJI30" s="65"/>
      <c r="FJK30" s="65"/>
      <c r="FJM30" s="65"/>
      <c r="FJO30" s="65"/>
      <c r="FJQ30" s="65"/>
      <c r="FJS30" s="65"/>
      <c r="FJU30" s="65"/>
      <c r="FJW30" s="65"/>
      <c r="FJY30" s="65"/>
      <c r="FKA30" s="65"/>
      <c r="FKC30" s="65"/>
      <c r="FKE30" s="65"/>
      <c r="FKG30" s="65"/>
      <c r="FKI30" s="65"/>
      <c r="FKK30" s="65"/>
      <c r="FKM30" s="65"/>
      <c r="FKO30" s="65"/>
      <c r="FKQ30" s="65"/>
      <c r="FKS30" s="65"/>
      <c r="FKU30" s="65"/>
      <c r="FKW30" s="65"/>
      <c r="FKY30" s="65"/>
      <c r="FLA30" s="65"/>
      <c r="FLC30" s="65"/>
      <c r="FLE30" s="65"/>
      <c r="FLG30" s="65"/>
      <c r="FLI30" s="65"/>
      <c r="FLK30" s="65"/>
      <c r="FLM30" s="65"/>
      <c r="FLO30" s="65"/>
      <c r="FLQ30" s="65"/>
      <c r="FLS30" s="65"/>
      <c r="FLU30" s="65"/>
      <c r="FLW30" s="65"/>
      <c r="FLY30" s="65"/>
      <c r="FMA30" s="65"/>
      <c r="FMC30" s="65"/>
      <c r="FME30" s="65"/>
      <c r="FMG30" s="65"/>
      <c r="FMI30" s="65"/>
      <c r="FMK30" s="65"/>
      <c r="FMM30" s="65"/>
      <c r="FMO30" s="65"/>
      <c r="FMQ30" s="65"/>
      <c r="FMS30" s="65"/>
      <c r="FMU30" s="65"/>
      <c r="FMW30" s="65"/>
      <c r="FMY30" s="65"/>
      <c r="FNA30" s="65"/>
      <c r="FNC30" s="65"/>
      <c r="FNE30" s="65"/>
      <c r="FNG30" s="65"/>
      <c r="FNI30" s="65"/>
      <c r="FNK30" s="65"/>
      <c r="FNM30" s="65"/>
      <c r="FNO30" s="65"/>
      <c r="FNQ30" s="65"/>
      <c r="FNS30" s="65"/>
      <c r="FNU30" s="65"/>
      <c r="FNW30" s="65"/>
      <c r="FNY30" s="65"/>
      <c r="FOA30" s="65"/>
      <c r="FOC30" s="65"/>
      <c r="FOE30" s="65"/>
      <c r="FOG30" s="65"/>
      <c r="FOI30" s="65"/>
      <c r="FOK30" s="65"/>
      <c r="FOM30" s="65"/>
      <c r="FOO30" s="65"/>
      <c r="FOQ30" s="65"/>
      <c r="FOS30" s="65"/>
      <c r="FOU30" s="65"/>
      <c r="FOW30" s="65"/>
      <c r="FOY30" s="65"/>
      <c r="FPA30" s="65"/>
      <c r="FPC30" s="65"/>
      <c r="FPE30" s="65"/>
      <c r="FPG30" s="65"/>
      <c r="FPI30" s="65"/>
      <c r="FPK30" s="65"/>
      <c r="FPM30" s="65"/>
      <c r="FPO30" s="65"/>
      <c r="FPQ30" s="65"/>
      <c r="FPS30" s="65"/>
      <c r="FPU30" s="65"/>
      <c r="FPW30" s="65"/>
      <c r="FPY30" s="65"/>
      <c r="FQA30" s="65"/>
      <c r="FQC30" s="65"/>
      <c r="FQE30" s="65"/>
      <c r="FQG30" s="65"/>
      <c r="FQI30" s="65"/>
      <c r="FQK30" s="65"/>
      <c r="FQM30" s="65"/>
      <c r="FQO30" s="65"/>
      <c r="FQQ30" s="65"/>
      <c r="FQS30" s="65"/>
      <c r="FQU30" s="65"/>
      <c r="FQW30" s="65"/>
      <c r="FQY30" s="65"/>
      <c r="FRA30" s="65"/>
      <c r="FRC30" s="65"/>
      <c r="FRE30" s="65"/>
      <c r="FRG30" s="65"/>
      <c r="FRI30" s="65"/>
      <c r="FRK30" s="65"/>
      <c r="FRM30" s="65"/>
      <c r="FRO30" s="65"/>
      <c r="FRQ30" s="65"/>
      <c r="FRS30" s="65"/>
      <c r="FRU30" s="65"/>
      <c r="FRW30" s="65"/>
      <c r="FRY30" s="65"/>
      <c r="FSA30" s="65"/>
      <c r="FSC30" s="65"/>
      <c r="FSE30" s="65"/>
      <c r="FSG30" s="65"/>
      <c r="FSI30" s="65"/>
      <c r="FSK30" s="65"/>
      <c r="FSM30" s="65"/>
      <c r="FSO30" s="65"/>
      <c r="FSQ30" s="65"/>
      <c r="FSS30" s="65"/>
      <c r="FSU30" s="65"/>
      <c r="FSW30" s="65"/>
      <c r="FSY30" s="65"/>
      <c r="FTA30" s="65"/>
      <c r="FTC30" s="65"/>
      <c r="FTE30" s="65"/>
      <c r="FTG30" s="65"/>
      <c r="FTI30" s="65"/>
      <c r="FTK30" s="65"/>
      <c r="FTM30" s="65"/>
      <c r="FTO30" s="65"/>
      <c r="FTQ30" s="65"/>
      <c r="FTS30" s="65"/>
      <c r="FTU30" s="65"/>
      <c r="FTW30" s="65"/>
      <c r="FTY30" s="65"/>
      <c r="FUA30" s="65"/>
      <c r="FUC30" s="65"/>
      <c r="FUE30" s="65"/>
      <c r="FUG30" s="65"/>
      <c r="FUI30" s="65"/>
      <c r="FUK30" s="65"/>
      <c r="FUM30" s="65"/>
      <c r="FUO30" s="65"/>
      <c r="FUQ30" s="65"/>
      <c r="FUS30" s="65"/>
      <c r="FUU30" s="65"/>
      <c r="FUW30" s="65"/>
      <c r="FUY30" s="65"/>
      <c r="FVA30" s="65"/>
      <c r="FVC30" s="65"/>
      <c r="FVE30" s="65"/>
      <c r="FVG30" s="65"/>
      <c r="FVI30" s="65"/>
      <c r="FVK30" s="65"/>
      <c r="FVM30" s="65"/>
      <c r="FVO30" s="65"/>
      <c r="FVQ30" s="65"/>
      <c r="FVS30" s="65"/>
      <c r="FVU30" s="65"/>
      <c r="FVW30" s="65"/>
      <c r="FVY30" s="65"/>
      <c r="FWA30" s="65"/>
      <c r="FWC30" s="65"/>
      <c r="FWE30" s="65"/>
      <c r="FWG30" s="65"/>
      <c r="FWI30" s="65"/>
      <c r="FWK30" s="65"/>
      <c r="FWM30" s="65"/>
      <c r="FWO30" s="65"/>
      <c r="FWQ30" s="65"/>
      <c r="FWS30" s="65"/>
      <c r="FWU30" s="65"/>
      <c r="FWW30" s="65"/>
      <c r="FWY30" s="65"/>
      <c r="FXA30" s="65"/>
      <c r="FXC30" s="65"/>
      <c r="FXE30" s="65"/>
      <c r="FXG30" s="65"/>
      <c r="FXI30" s="65"/>
      <c r="FXK30" s="65"/>
      <c r="FXM30" s="65"/>
      <c r="FXO30" s="65"/>
      <c r="FXQ30" s="65"/>
      <c r="FXS30" s="65"/>
      <c r="FXU30" s="65"/>
      <c r="FXW30" s="65"/>
      <c r="FXY30" s="65"/>
      <c r="FYA30" s="65"/>
      <c r="FYC30" s="65"/>
      <c r="FYE30" s="65"/>
      <c r="FYG30" s="65"/>
      <c r="FYI30" s="65"/>
      <c r="FYK30" s="65"/>
      <c r="FYM30" s="65"/>
      <c r="FYO30" s="65"/>
      <c r="FYQ30" s="65"/>
      <c r="FYS30" s="65"/>
      <c r="FYU30" s="65"/>
      <c r="FYW30" s="65"/>
      <c r="FYY30" s="65"/>
      <c r="FZA30" s="65"/>
      <c r="FZC30" s="65"/>
      <c r="FZE30" s="65"/>
      <c r="FZG30" s="65"/>
      <c r="FZI30" s="65"/>
      <c r="FZK30" s="65"/>
      <c r="FZM30" s="65"/>
      <c r="FZO30" s="65"/>
      <c r="FZQ30" s="65"/>
      <c r="FZS30" s="65"/>
      <c r="FZU30" s="65"/>
      <c r="FZW30" s="65"/>
      <c r="FZY30" s="65"/>
      <c r="GAA30" s="65"/>
      <c r="GAC30" s="65"/>
      <c r="GAE30" s="65"/>
      <c r="GAG30" s="65"/>
      <c r="GAI30" s="65"/>
      <c r="GAK30" s="65"/>
      <c r="GAM30" s="65"/>
      <c r="GAO30" s="65"/>
      <c r="GAQ30" s="65"/>
      <c r="GAS30" s="65"/>
      <c r="GAU30" s="65"/>
      <c r="GAW30" s="65"/>
      <c r="GAY30" s="65"/>
      <c r="GBA30" s="65"/>
      <c r="GBC30" s="65"/>
      <c r="GBE30" s="65"/>
      <c r="GBG30" s="65"/>
      <c r="GBI30" s="65"/>
      <c r="GBK30" s="65"/>
      <c r="GBM30" s="65"/>
      <c r="GBO30" s="65"/>
      <c r="GBQ30" s="65"/>
      <c r="GBS30" s="65"/>
      <c r="GBU30" s="65"/>
      <c r="GBW30" s="65"/>
      <c r="GBY30" s="65"/>
      <c r="GCA30" s="65"/>
      <c r="GCC30" s="65"/>
      <c r="GCE30" s="65"/>
      <c r="GCG30" s="65"/>
      <c r="GCI30" s="65"/>
      <c r="GCK30" s="65"/>
      <c r="GCM30" s="65"/>
      <c r="GCO30" s="65"/>
      <c r="GCQ30" s="65"/>
      <c r="GCS30" s="65"/>
      <c r="GCU30" s="65"/>
      <c r="GCW30" s="65"/>
      <c r="GCY30" s="65"/>
      <c r="GDA30" s="65"/>
      <c r="GDC30" s="65"/>
      <c r="GDE30" s="65"/>
      <c r="GDG30" s="65"/>
      <c r="GDI30" s="65"/>
      <c r="GDK30" s="65"/>
      <c r="GDM30" s="65"/>
      <c r="GDO30" s="65"/>
      <c r="GDQ30" s="65"/>
      <c r="GDS30" s="65"/>
      <c r="GDU30" s="65"/>
      <c r="GDW30" s="65"/>
      <c r="GDY30" s="65"/>
      <c r="GEA30" s="65"/>
      <c r="GEC30" s="65"/>
      <c r="GEE30" s="65"/>
      <c r="GEG30" s="65"/>
      <c r="GEI30" s="65"/>
      <c r="GEK30" s="65"/>
      <c r="GEM30" s="65"/>
      <c r="GEO30" s="65"/>
      <c r="GEQ30" s="65"/>
      <c r="GES30" s="65"/>
      <c r="GEU30" s="65"/>
      <c r="GEW30" s="65"/>
      <c r="GEY30" s="65"/>
      <c r="GFA30" s="65"/>
      <c r="GFC30" s="65"/>
      <c r="GFE30" s="65"/>
      <c r="GFG30" s="65"/>
      <c r="GFI30" s="65"/>
      <c r="GFK30" s="65"/>
      <c r="GFM30" s="65"/>
      <c r="GFO30" s="65"/>
      <c r="GFQ30" s="65"/>
      <c r="GFS30" s="65"/>
      <c r="GFU30" s="65"/>
      <c r="GFW30" s="65"/>
      <c r="GFY30" s="65"/>
      <c r="GGA30" s="65"/>
      <c r="GGC30" s="65"/>
      <c r="GGE30" s="65"/>
      <c r="GGG30" s="65"/>
      <c r="GGI30" s="65"/>
      <c r="GGK30" s="65"/>
      <c r="GGM30" s="65"/>
      <c r="GGO30" s="65"/>
      <c r="GGQ30" s="65"/>
      <c r="GGS30" s="65"/>
      <c r="GGU30" s="65"/>
      <c r="GGW30" s="65"/>
      <c r="GGY30" s="65"/>
      <c r="GHA30" s="65"/>
      <c r="GHC30" s="65"/>
      <c r="GHE30" s="65"/>
      <c r="GHG30" s="65"/>
      <c r="GHI30" s="65"/>
      <c r="GHK30" s="65"/>
      <c r="GHM30" s="65"/>
      <c r="GHO30" s="65"/>
      <c r="GHQ30" s="65"/>
      <c r="GHS30" s="65"/>
      <c r="GHU30" s="65"/>
      <c r="GHW30" s="65"/>
      <c r="GHY30" s="65"/>
      <c r="GIA30" s="65"/>
      <c r="GIC30" s="65"/>
      <c r="GIE30" s="65"/>
      <c r="GIG30" s="65"/>
      <c r="GII30" s="65"/>
      <c r="GIK30" s="65"/>
      <c r="GIM30" s="65"/>
      <c r="GIO30" s="65"/>
      <c r="GIQ30" s="65"/>
      <c r="GIS30" s="65"/>
      <c r="GIU30" s="65"/>
      <c r="GIW30" s="65"/>
      <c r="GIY30" s="65"/>
      <c r="GJA30" s="65"/>
      <c r="GJC30" s="65"/>
      <c r="GJE30" s="65"/>
      <c r="GJG30" s="65"/>
      <c r="GJI30" s="65"/>
      <c r="GJK30" s="65"/>
      <c r="GJM30" s="65"/>
      <c r="GJO30" s="65"/>
      <c r="GJQ30" s="65"/>
      <c r="GJS30" s="65"/>
      <c r="GJU30" s="65"/>
      <c r="GJW30" s="65"/>
      <c r="GJY30" s="65"/>
      <c r="GKA30" s="65"/>
      <c r="GKC30" s="65"/>
      <c r="GKE30" s="65"/>
      <c r="GKG30" s="65"/>
      <c r="GKI30" s="65"/>
      <c r="GKK30" s="65"/>
      <c r="GKM30" s="65"/>
      <c r="GKO30" s="65"/>
      <c r="GKQ30" s="65"/>
      <c r="GKS30" s="65"/>
      <c r="GKU30" s="65"/>
      <c r="GKW30" s="65"/>
      <c r="GKY30" s="65"/>
      <c r="GLA30" s="65"/>
      <c r="GLC30" s="65"/>
      <c r="GLE30" s="65"/>
      <c r="GLG30" s="65"/>
      <c r="GLI30" s="65"/>
      <c r="GLK30" s="65"/>
      <c r="GLM30" s="65"/>
      <c r="GLO30" s="65"/>
      <c r="GLQ30" s="65"/>
      <c r="GLS30" s="65"/>
      <c r="GLU30" s="65"/>
      <c r="GLW30" s="65"/>
      <c r="GLY30" s="65"/>
      <c r="GMA30" s="65"/>
      <c r="GMC30" s="65"/>
      <c r="GME30" s="65"/>
      <c r="GMG30" s="65"/>
      <c r="GMI30" s="65"/>
      <c r="GMK30" s="65"/>
      <c r="GMM30" s="65"/>
      <c r="GMO30" s="65"/>
      <c r="GMQ30" s="65"/>
      <c r="GMS30" s="65"/>
      <c r="GMU30" s="65"/>
      <c r="GMW30" s="65"/>
      <c r="GMY30" s="65"/>
      <c r="GNA30" s="65"/>
      <c r="GNC30" s="65"/>
      <c r="GNE30" s="65"/>
      <c r="GNG30" s="65"/>
      <c r="GNI30" s="65"/>
      <c r="GNK30" s="65"/>
      <c r="GNM30" s="65"/>
      <c r="GNO30" s="65"/>
      <c r="GNQ30" s="65"/>
      <c r="GNS30" s="65"/>
      <c r="GNU30" s="65"/>
      <c r="GNW30" s="65"/>
      <c r="GNY30" s="65"/>
      <c r="GOA30" s="65"/>
      <c r="GOC30" s="65"/>
      <c r="GOE30" s="65"/>
      <c r="GOG30" s="65"/>
      <c r="GOI30" s="65"/>
      <c r="GOK30" s="65"/>
      <c r="GOM30" s="65"/>
      <c r="GOO30" s="65"/>
      <c r="GOQ30" s="65"/>
      <c r="GOS30" s="65"/>
      <c r="GOU30" s="65"/>
      <c r="GOW30" s="65"/>
      <c r="GOY30" s="65"/>
      <c r="GPA30" s="65"/>
      <c r="GPC30" s="65"/>
      <c r="GPE30" s="65"/>
      <c r="GPG30" s="65"/>
      <c r="GPI30" s="65"/>
      <c r="GPK30" s="65"/>
      <c r="GPM30" s="65"/>
      <c r="GPO30" s="65"/>
      <c r="GPQ30" s="65"/>
      <c r="GPS30" s="65"/>
      <c r="GPU30" s="65"/>
      <c r="GPW30" s="65"/>
      <c r="GPY30" s="65"/>
      <c r="GQA30" s="65"/>
      <c r="GQC30" s="65"/>
      <c r="GQE30" s="65"/>
      <c r="GQG30" s="65"/>
      <c r="GQI30" s="65"/>
      <c r="GQK30" s="65"/>
      <c r="GQM30" s="65"/>
      <c r="GQO30" s="65"/>
      <c r="GQQ30" s="65"/>
      <c r="GQS30" s="65"/>
      <c r="GQU30" s="65"/>
      <c r="GQW30" s="65"/>
      <c r="GQY30" s="65"/>
      <c r="GRA30" s="65"/>
      <c r="GRC30" s="65"/>
      <c r="GRE30" s="65"/>
      <c r="GRG30" s="65"/>
      <c r="GRI30" s="65"/>
      <c r="GRK30" s="65"/>
      <c r="GRM30" s="65"/>
      <c r="GRO30" s="65"/>
      <c r="GRQ30" s="65"/>
      <c r="GRS30" s="65"/>
      <c r="GRU30" s="65"/>
      <c r="GRW30" s="65"/>
      <c r="GRY30" s="65"/>
      <c r="GSA30" s="65"/>
      <c r="GSC30" s="65"/>
      <c r="GSE30" s="65"/>
      <c r="GSG30" s="65"/>
      <c r="GSI30" s="65"/>
      <c r="GSK30" s="65"/>
      <c r="GSM30" s="65"/>
      <c r="GSO30" s="65"/>
      <c r="GSQ30" s="65"/>
      <c r="GSS30" s="65"/>
      <c r="GSU30" s="65"/>
      <c r="GSW30" s="65"/>
      <c r="GSY30" s="65"/>
      <c r="GTA30" s="65"/>
      <c r="GTC30" s="65"/>
      <c r="GTE30" s="65"/>
      <c r="GTG30" s="65"/>
      <c r="GTI30" s="65"/>
      <c r="GTK30" s="65"/>
      <c r="GTM30" s="65"/>
      <c r="GTO30" s="65"/>
      <c r="GTQ30" s="65"/>
      <c r="GTS30" s="65"/>
      <c r="GTU30" s="65"/>
      <c r="GTW30" s="65"/>
      <c r="GTY30" s="65"/>
      <c r="GUA30" s="65"/>
      <c r="GUC30" s="65"/>
      <c r="GUE30" s="65"/>
      <c r="GUG30" s="65"/>
      <c r="GUI30" s="65"/>
      <c r="GUK30" s="65"/>
      <c r="GUM30" s="65"/>
      <c r="GUO30" s="65"/>
      <c r="GUQ30" s="65"/>
      <c r="GUS30" s="65"/>
      <c r="GUU30" s="65"/>
      <c r="GUW30" s="65"/>
      <c r="GUY30" s="65"/>
      <c r="GVA30" s="65"/>
      <c r="GVC30" s="65"/>
      <c r="GVE30" s="65"/>
      <c r="GVG30" s="65"/>
      <c r="GVI30" s="65"/>
      <c r="GVK30" s="65"/>
      <c r="GVM30" s="65"/>
      <c r="GVO30" s="65"/>
      <c r="GVQ30" s="65"/>
      <c r="GVS30" s="65"/>
      <c r="GVU30" s="65"/>
      <c r="GVW30" s="65"/>
      <c r="GVY30" s="65"/>
      <c r="GWA30" s="65"/>
      <c r="GWC30" s="65"/>
      <c r="GWE30" s="65"/>
      <c r="GWG30" s="65"/>
      <c r="GWI30" s="65"/>
      <c r="GWK30" s="65"/>
      <c r="GWM30" s="65"/>
      <c r="GWO30" s="65"/>
      <c r="GWQ30" s="65"/>
      <c r="GWS30" s="65"/>
      <c r="GWU30" s="65"/>
      <c r="GWW30" s="65"/>
      <c r="GWY30" s="65"/>
      <c r="GXA30" s="65"/>
      <c r="GXC30" s="65"/>
      <c r="GXE30" s="65"/>
      <c r="GXG30" s="65"/>
      <c r="GXI30" s="65"/>
      <c r="GXK30" s="65"/>
      <c r="GXM30" s="65"/>
      <c r="GXO30" s="65"/>
      <c r="GXQ30" s="65"/>
      <c r="GXS30" s="65"/>
      <c r="GXU30" s="65"/>
      <c r="GXW30" s="65"/>
      <c r="GXY30" s="65"/>
      <c r="GYA30" s="65"/>
      <c r="GYC30" s="65"/>
      <c r="GYE30" s="65"/>
      <c r="GYG30" s="65"/>
      <c r="GYI30" s="65"/>
      <c r="GYK30" s="65"/>
      <c r="GYM30" s="65"/>
      <c r="GYO30" s="65"/>
      <c r="GYQ30" s="65"/>
      <c r="GYS30" s="65"/>
      <c r="GYU30" s="65"/>
      <c r="GYW30" s="65"/>
      <c r="GYY30" s="65"/>
      <c r="GZA30" s="65"/>
      <c r="GZC30" s="65"/>
      <c r="GZE30" s="65"/>
      <c r="GZG30" s="65"/>
      <c r="GZI30" s="65"/>
      <c r="GZK30" s="65"/>
      <c r="GZM30" s="65"/>
      <c r="GZO30" s="65"/>
      <c r="GZQ30" s="65"/>
      <c r="GZS30" s="65"/>
      <c r="GZU30" s="65"/>
      <c r="GZW30" s="65"/>
      <c r="GZY30" s="65"/>
      <c r="HAA30" s="65"/>
      <c r="HAC30" s="65"/>
      <c r="HAE30" s="65"/>
      <c r="HAG30" s="65"/>
      <c r="HAI30" s="65"/>
      <c r="HAK30" s="65"/>
      <c r="HAM30" s="65"/>
      <c r="HAO30" s="65"/>
      <c r="HAQ30" s="65"/>
      <c r="HAS30" s="65"/>
      <c r="HAU30" s="65"/>
      <c r="HAW30" s="65"/>
      <c r="HAY30" s="65"/>
      <c r="HBA30" s="65"/>
      <c r="HBC30" s="65"/>
      <c r="HBE30" s="65"/>
      <c r="HBG30" s="65"/>
      <c r="HBI30" s="65"/>
      <c r="HBK30" s="65"/>
      <c r="HBM30" s="65"/>
      <c r="HBO30" s="65"/>
      <c r="HBQ30" s="65"/>
      <c r="HBS30" s="65"/>
      <c r="HBU30" s="65"/>
      <c r="HBW30" s="65"/>
      <c r="HBY30" s="65"/>
      <c r="HCA30" s="65"/>
      <c r="HCC30" s="65"/>
      <c r="HCE30" s="65"/>
      <c r="HCG30" s="65"/>
      <c r="HCI30" s="65"/>
      <c r="HCK30" s="65"/>
      <c r="HCM30" s="65"/>
      <c r="HCO30" s="65"/>
      <c r="HCQ30" s="65"/>
      <c r="HCS30" s="65"/>
      <c r="HCU30" s="65"/>
      <c r="HCW30" s="65"/>
      <c r="HCY30" s="65"/>
      <c r="HDA30" s="65"/>
      <c r="HDC30" s="65"/>
      <c r="HDE30" s="65"/>
      <c r="HDG30" s="65"/>
      <c r="HDI30" s="65"/>
      <c r="HDK30" s="65"/>
      <c r="HDM30" s="65"/>
      <c r="HDO30" s="65"/>
      <c r="HDQ30" s="65"/>
      <c r="HDS30" s="65"/>
      <c r="HDU30" s="65"/>
      <c r="HDW30" s="65"/>
      <c r="HDY30" s="65"/>
      <c r="HEA30" s="65"/>
      <c r="HEC30" s="65"/>
      <c r="HEE30" s="65"/>
      <c r="HEG30" s="65"/>
      <c r="HEI30" s="65"/>
      <c r="HEK30" s="65"/>
      <c r="HEM30" s="65"/>
      <c r="HEO30" s="65"/>
      <c r="HEQ30" s="65"/>
      <c r="HES30" s="65"/>
      <c r="HEU30" s="65"/>
      <c r="HEW30" s="65"/>
      <c r="HEY30" s="65"/>
      <c r="HFA30" s="65"/>
      <c r="HFC30" s="65"/>
      <c r="HFE30" s="65"/>
      <c r="HFG30" s="65"/>
      <c r="HFI30" s="65"/>
      <c r="HFK30" s="65"/>
      <c r="HFM30" s="65"/>
      <c r="HFO30" s="65"/>
      <c r="HFQ30" s="65"/>
      <c r="HFS30" s="65"/>
      <c r="HFU30" s="65"/>
      <c r="HFW30" s="65"/>
      <c r="HFY30" s="65"/>
      <c r="HGA30" s="65"/>
      <c r="HGC30" s="65"/>
      <c r="HGE30" s="65"/>
      <c r="HGG30" s="65"/>
      <c r="HGI30" s="65"/>
      <c r="HGK30" s="65"/>
      <c r="HGM30" s="65"/>
      <c r="HGO30" s="65"/>
      <c r="HGQ30" s="65"/>
      <c r="HGS30" s="65"/>
      <c r="HGU30" s="65"/>
      <c r="HGW30" s="65"/>
      <c r="HGY30" s="65"/>
      <c r="HHA30" s="65"/>
      <c r="HHC30" s="65"/>
      <c r="HHE30" s="65"/>
      <c r="HHG30" s="65"/>
      <c r="HHI30" s="65"/>
      <c r="HHK30" s="65"/>
      <c r="HHM30" s="65"/>
      <c r="HHO30" s="65"/>
      <c r="HHQ30" s="65"/>
      <c r="HHS30" s="65"/>
      <c r="HHU30" s="65"/>
      <c r="HHW30" s="65"/>
      <c r="HHY30" s="65"/>
      <c r="HIA30" s="65"/>
      <c r="HIC30" s="65"/>
      <c r="HIE30" s="65"/>
      <c r="HIG30" s="65"/>
      <c r="HII30" s="65"/>
      <c r="HIK30" s="65"/>
      <c r="HIM30" s="65"/>
      <c r="HIO30" s="65"/>
      <c r="HIQ30" s="65"/>
      <c r="HIS30" s="65"/>
      <c r="HIU30" s="65"/>
      <c r="HIW30" s="65"/>
      <c r="HIY30" s="65"/>
      <c r="HJA30" s="65"/>
      <c r="HJC30" s="65"/>
      <c r="HJE30" s="65"/>
      <c r="HJG30" s="65"/>
      <c r="HJI30" s="65"/>
      <c r="HJK30" s="65"/>
      <c r="HJM30" s="65"/>
      <c r="HJO30" s="65"/>
      <c r="HJQ30" s="65"/>
      <c r="HJS30" s="65"/>
      <c r="HJU30" s="65"/>
      <c r="HJW30" s="65"/>
      <c r="HJY30" s="65"/>
      <c r="HKA30" s="65"/>
      <c r="HKC30" s="65"/>
      <c r="HKE30" s="65"/>
      <c r="HKG30" s="65"/>
      <c r="HKI30" s="65"/>
      <c r="HKK30" s="65"/>
      <c r="HKM30" s="65"/>
      <c r="HKO30" s="65"/>
      <c r="HKQ30" s="65"/>
      <c r="HKS30" s="65"/>
      <c r="HKU30" s="65"/>
      <c r="HKW30" s="65"/>
      <c r="HKY30" s="65"/>
      <c r="HLA30" s="65"/>
      <c r="HLC30" s="65"/>
      <c r="HLE30" s="65"/>
      <c r="HLG30" s="65"/>
      <c r="HLI30" s="65"/>
      <c r="HLK30" s="65"/>
      <c r="HLM30" s="65"/>
      <c r="HLO30" s="65"/>
      <c r="HLQ30" s="65"/>
      <c r="HLS30" s="65"/>
      <c r="HLU30" s="65"/>
      <c r="HLW30" s="65"/>
      <c r="HLY30" s="65"/>
      <c r="HMA30" s="65"/>
      <c r="HMC30" s="65"/>
      <c r="HME30" s="65"/>
      <c r="HMG30" s="65"/>
      <c r="HMI30" s="65"/>
      <c r="HMK30" s="65"/>
      <c r="HMM30" s="65"/>
      <c r="HMO30" s="65"/>
      <c r="HMQ30" s="65"/>
      <c r="HMS30" s="65"/>
      <c r="HMU30" s="65"/>
      <c r="HMW30" s="65"/>
      <c r="HMY30" s="65"/>
      <c r="HNA30" s="65"/>
      <c r="HNC30" s="65"/>
      <c r="HNE30" s="65"/>
      <c r="HNG30" s="65"/>
      <c r="HNI30" s="65"/>
      <c r="HNK30" s="65"/>
      <c r="HNM30" s="65"/>
      <c r="HNO30" s="65"/>
      <c r="HNQ30" s="65"/>
      <c r="HNS30" s="65"/>
      <c r="HNU30" s="65"/>
      <c r="HNW30" s="65"/>
      <c r="HNY30" s="65"/>
      <c r="HOA30" s="65"/>
      <c r="HOC30" s="65"/>
      <c r="HOE30" s="65"/>
      <c r="HOG30" s="65"/>
      <c r="HOI30" s="65"/>
      <c r="HOK30" s="65"/>
      <c r="HOM30" s="65"/>
      <c r="HOO30" s="65"/>
      <c r="HOQ30" s="65"/>
      <c r="HOS30" s="65"/>
      <c r="HOU30" s="65"/>
      <c r="HOW30" s="65"/>
      <c r="HOY30" s="65"/>
      <c r="HPA30" s="65"/>
      <c r="HPC30" s="65"/>
      <c r="HPE30" s="65"/>
      <c r="HPG30" s="65"/>
      <c r="HPI30" s="65"/>
      <c r="HPK30" s="65"/>
      <c r="HPM30" s="65"/>
      <c r="HPO30" s="65"/>
      <c r="HPQ30" s="65"/>
      <c r="HPS30" s="65"/>
      <c r="HPU30" s="65"/>
      <c r="HPW30" s="65"/>
      <c r="HPY30" s="65"/>
      <c r="HQA30" s="65"/>
      <c r="HQC30" s="65"/>
      <c r="HQE30" s="65"/>
      <c r="HQG30" s="65"/>
      <c r="HQI30" s="65"/>
      <c r="HQK30" s="65"/>
      <c r="HQM30" s="65"/>
      <c r="HQO30" s="65"/>
      <c r="HQQ30" s="65"/>
      <c r="HQS30" s="65"/>
      <c r="HQU30" s="65"/>
      <c r="HQW30" s="65"/>
      <c r="HQY30" s="65"/>
      <c r="HRA30" s="65"/>
      <c r="HRC30" s="65"/>
      <c r="HRE30" s="65"/>
      <c r="HRG30" s="65"/>
      <c r="HRI30" s="65"/>
      <c r="HRK30" s="65"/>
      <c r="HRM30" s="65"/>
      <c r="HRO30" s="65"/>
      <c r="HRQ30" s="65"/>
      <c r="HRS30" s="65"/>
      <c r="HRU30" s="65"/>
      <c r="HRW30" s="65"/>
      <c r="HRY30" s="65"/>
      <c r="HSA30" s="65"/>
      <c r="HSC30" s="65"/>
      <c r="HSE30" s="65"/>
      <c r="HSG30" s="65"/>
      <c r="HSI30" s="65"/>
      <c r="HSK30" s="65"/>
      <c r="HSM30" s="65"/>
      <c r="HSO30" s="65"/>
      <c r="HSQ30" s="65"/>
      <c r="HSS30" s="65"/>
      <c r="HSU30" s="65"/>
      <c r="HSW30" s="65"/>
      <c r="HSY30" s="65"/>
      <c r="HTA30" s="65"/>
      <c r="HTC30" s="65"/>
      <c r="HTE30" s="65"/>
      <c r="HTG30" s="65"/>
      <c r="HTI30" s="65"/>
      <c r="HTK30" s="65"/>
      <c r="HTM30" s="65"/>
      <c r="HTO30" s="65"/>
      <c r="HTQ30" s="65"/>
      <c r="HTS30" s="65"/>
      <c r="HTU30" s="65"/>
      <c r="HTW30" s="65"/>
      <c r="HTY30" s="65"/>
      <c r="HUA30" s="65"/>
      <c r="HUC30" s="65"/>
      <c r="HUE30" s="65"/>
      <c r="HUG30" s="65"/>
      <c r="HUI30" s="65"/>
      <c r="HUK30" s="65"/>
      <c r="HUM30" s="65"/>
      <c r="HUO30" s="65"/>
      <c r="HUQ30" s="65"/>
      <c r="HUS30" s="65"/>
      <c r="HUU30" s="65"/>
      <c r="HUW30" s="65"/>
      <c r="HUY30" s="65"/>
      <c r="HVA30" s="65"/>
      <c r="HVC30" s="65"/>
      <c r="HVE30" s="65"/>
      <c r="HVG30" s="65"/>
      <c r="HVI30" s="65"/>
      <c r="HVK30" s="65"/>
      <c r="HVM30" s="65"/>
      <c r="HVO30" s="65"/>
      <c r="HVQ30" s="65"/>
      <c r="HVS30" s="65"/>
      <c r="HVU30" s="65"/>
      <c r="HVW30" s="65"/>
      <c r="HVY30" s="65"/>
      <c r="HWA30" s="65"/>
      <c r="HWC30" s="65"/>
      <c r="HWE30" s="65"/>
      <c r="HWG30" s="65"/>
      <c r="HWI30" s="65"/>
      <c r="HWK30" s="65"/>
      <c r="HWM30" s="65"/>
      <c r="HWO30" s="65"/>
      <c r="HWQ30" s="65"/>
      <c r="HWS30" s="65"/>
      <c r="HWU30" s="65"/>
      <c r="HWW30" s="65"/>
      <c r="HWY30" s="65"/>
      <c r="HXA30" s="65"/>
      <c r="HXC30" s="65"/>
      <c r="HXE30" s="65"/>
      <c r="HXG30" s="65"/>
      <c r="HXI30" s="65"/>
      <c r="HXK30" s="65"/>
      <c r="HXM30" s="65"/>
      <c r="HXO30" s="65"/>
      <c r="HXQ30" s="65"/>
      <c r="HXS30" s="65"/>
      <c r="HXU30" s="65"/>
      <c r="HXW30" s="65"/>
      <c r="HXY30" s="65"/>
      <c r="HYA30" s="65"/>
      <c r="HYC30" s="65"/>
      <c r="HYE30" s="65"/>
      <c r="HYG30" s="65"/>
      <c r="HYI30" s="65"/>
      <c r="HYK30" s="65"/>
      <c r="HYM30" s="65"/>
      <c r="HYO30" s="65"/>
      <c r="HYQ30" s="65"/>
      <c r="HYS30" s="65"/>
      <c r="HYU30" s="65"/>
      <c r="HYW30" s="65"/>
      <c r="HYY30" s="65"/>
      <c r="HZA30" s="65"/>
      <c r="HZC30" s="65"/>
      <c r="HZE30" s="65"/>
      <c r="HZG30" s="65"/>
      <c r="HZI30" s="65"/>
      <c r="HZK30" s="65"/>
      <c r="HZM30" s="65"/>
      <c r="HZO30" s="65"/>
      <c r="HZQ30" s="65"/>
      <c r="HZS30" s="65"/>
      <c r="HZU30" s="65"/>
      <c r="HZW30" s="65"/>
      <c r="HZY30" s="65"/>
      <c r="IAA30" s="65"/>
      <c r="IAC30" s="65"/>
      <c r="IAE30" s="65"/>
      <c r="IAG30" s="65"/>
      <c r="IAI30" s="65"/>
      <c r="IAK30" s="65"/>
      <c r="IAM30" s="65"/>
      <c r="IAO30" s="65"/>
      <c r="IAQ30" s="65"/>
      <c r="IAS30" s="65"/>
      <c r="IAU30" s="65"/>
      <c r="IAW30" s="65"/>
      <c r="IAY30" s="65"/>
      <c r="IBA30" s="65"/>
      <c r="IBC30" s="65"/>
      <c r="IBE30" s="65"/>
      <c r="IBG30" s="65"/>
      <c r="IBI30" s="65"/>
      <c r="IBK30" s="65"/>
      <c r="IBM30" s="65"/>
      <c r="IBO30" s="65"/>
      <c r="IBQ30" s="65"/>
      <c r="IBS30" s="65"/>
      <c r="IBU30" s="65"/>
      <c r="IBW30" s="65"/>
      <c r="IBY30" s="65"/>
      <c r="ICA30" s="65"/>
      <c r="ICC30" s="65"/>
      <c r="ICE30" s="65"/>
      <c r="ICG30" s="65"/>
      <c r="ICI30" s="65"/>
      <c r="ICK30" s="65"/>
      <c r="ICM30" s="65"/>
      <c r="ICO30" s="65"/>
      <c r="ICQ30" s="65"/>
      <c r="ICS30" s="65"/>
      <c r="ICU30" s="65"/>
      <c r="ICW30" s="65"/>
      <c r="ICY30" s="65"/>
      <c r="IDA30" s="65"/>
      <c r="IDC30" s="65"/>
      <c r="IDE30" s="65"/>
      <c r="IDG30" s="65"/>
      <c r="IDI30" s="65"/>
      <c r="IDK30" s="65"/>
      <c r="IDM30" s="65"/>
      <c r="IDO30" s="65"/>
      <c r="IDQ30" s="65"/>
      <c r="IDS30" s="65"/>
      <c r="IDU30" s="65"/>
      <c r="IDW30" s="65"/>
      <c r="IDY30" s="65"/>
      <c r="IEA30" s="65"/>
      <c r="IEC30" s="65"/>
      <c r="IEE30" s="65"/>
      <c r="IEG30" s="65"/>
      <c r="IEI30" s="65"/>
      <c r="IEK30" s="65"/>
      <c r="IEM30" s="65"/>
      <c r="IEO30" s="65"/>
      <c r="IEQ30" s="65"/>
      <c r="IES30" s="65"/>
      <c r="IEU30" s="65"/>
      <c r="IEW30" s="65"/>
      <c r="IEY30" s="65"/>
      <c r="IFA30" s="65"/>
      <c r="IFC30" s="65"/>
      <c r="IFE30" s="65"/>
      <c r="IFG30" s="65"/>
      <c r="IFI30" s="65"/>
      <c r="IFK30" s="65"/>
      <c r="IFM30" s="65"/>
      <c r="IFO30" s="65"/>
      <c r="IFQ30" s="65"/>
      <c r="IFS30" s="65"/>
      <c r="IFU30" s="65"/>
      <c r="IFW30" s="65"/>
      <c r="IFY30" s="65"/>
      <c r="IGA30" s="65"/>
      <c r="IGC30" s="65"/>
      <c r="IGE30" s="65"/>
      <c r="IGG30" s="65"/>
      <c r="IGI30" s="65"/>
      <c r="IGK30" s="65"/>
      <c r="IGM30" s="65"/>
      <c r="IGO30" s="65"/>
      <c r="IGQ30" s="65"/>
      <c r="IGS30" s="65"/>
      <c r="IGU30" s="65"/>
      <c r="IGW30" s="65"/>
      <c r="IGY30" s="65"/>
      <c r="IHA30" s="65"/>
      <c r="IHC30" s="65"/>
      <c r="IHE30" s="65"/>
      <c r="IHG30" s="65"/>
      <c r="IHI30" s="65"/>
      <c r="IHK30" s="65"/>
      <c r="IHM30" s="65"/>
      <c r="IHO30" s="65"/>
      <c r="IHQ30" s="65"/>
      <c r="IHS30" s="65"/>
      <c r="IHU30" s="65"/>
      <c r="IHW30" s="65"/>
      <c r="IHY30" s="65"/>
      <c r="IIA30" s="65"/>
      <c r="IIC30" s="65"/>
      <c r="IIE30" s="65"/>
      <c r="IIG30" s="65"/>
      <c r="III30" s="65"/>
      <c r="IIK30" s="65"/>
      <c r="IIM30" s="65"/>
      <c r="IIO30" s="65"/>
      <c r="IIQ30" s="65"/>
      <c r="IIS30" s="65"/>
      <c r="IIU30" s="65"/>
      <c r="IIW30" s="65"/>
      <c r="IIY30" s="65"/>
      <c r="IJA30" s="65"/>
      <c r="IJC30" s="65"/>
      <c r="IJE30" s="65"/>
      <c r="IJG30" s="65"/>
      <c r="IJI30" s="65"/>
      <c r="IJK30" s="65"/>
      <c r="IJM30" s="65"/>
      <c r="IJO30" s="65"/>
      <c r="IJQ30" s="65"/>
      <c r="IJS30" s="65"/>
      <c r="IJU30" s="65"/>
      <c r="IJW30" s="65"/>
      <c r="IJY30" s="65"/>
      <c r="IKA30" s="65"/>
      <c r="IKC30" s="65"/>
      <c r="IKE30" s="65"/>
      <c r="IKG30" s="65"/>
      <c r="IKI30" s="65"/>
      <c r="IKK30" s="65"/>
      <c r="IKM30" s="65"/>
      <c r="IKO30" s="65"/>
      <c r="IKQ30" s="65"/>
      <c r="IKS30" s="65"/>
      <c r="IKU30" s="65"/>
      <c r="IKW30" s="65"/>
      <c r="IKY30" s="65"/>
      <c r="ILA30" s="65"/>
      <c r="ILC30" s="65"/>
      <c r="ILE30" s="65"/>
      <c r="ILG30" s="65"/>
      <c r="ILI30" s="65"/>
      <c r="ILK30" s="65"/>
      <c r="ILM30" s="65"/>
      <c r="ILO30" s="65"/>
      <c r="ILQ30" s="65"/>
      <c r="ILS30" s="65"/>
      <c r="ILU30" s="65"/>
      <c r="ILW30" s="65"/>
      <c r="ILY30" s="65"/>
      <c r="IMA30" s="65"/>
      <c r="IMC30" s="65"/>
      <c r="IME30" s="65"/>
      <c r="IMG30" s="65"/>
      <c r="IMI30" s="65"/>
      <c r="IMK30" s="65"/>
      <c r="IMM30" s="65"/>
      <c r="IMO30" s="65"/>
      <c r="IMQ30" s="65"/>
      <c r="IMS30" s="65"/>
      <c r="IMU30" s="65"/>
      <c r="IMW30" s="65"/>
      <c r="IMY30" s="65"/>
      <c r="INA30" s="65"/>
      <c r="INC30" s="65"/>
      <c r="INE30" s="65"/>
      <c r="ING30" s="65"/>
      <c r="INI30" s="65"/>
      <c r="INK30" s="65"/>
      <c r="INM30" s="65"/>
      <c r="INO30" s="65"/>
      <c r="INQ30" s="65"/>
      <c r="INS30" s="65"/>
      <c r="INU30" s="65"/>
      <c r="INW30" s="65"/>
      <c r="INY30" s="65"/>
      <c r="IOA30" s="65"/>
      <c r="IOC30" s="65"/>
      <c r="IOE30" s="65"/>
      <c r="IOG30" s="65"/>
      <c r="IOI30" s="65"/>
      <c r="IOK30" s="65"/>
      <c r="IOM30" s="65"/>
      <c r="IOO30" s="65"/>
      <c r="IOQ30" s="65"/>
      <c r="IOS30" s="65"/>
      <c r="IOU30" s="65"/>
      <c r="IOW30" s="65"/>
      <c r="IOY30" s="65"/>
      <c r="IPA30" s="65"/>
      <c r="IPC30" s="65"/>
      <c r="IPE30" s="65"/>
      <c r="IPG30" s="65"/>
      <c r="IPI30" s="65"/>
      <c r="IPK30" s="65"/>
      <c r="IPM30" s="65"/>
      <c r="IPO30" s="65"/>
      <c r="IPQ30" s="65"/>
      <c r="IPS30" s="65"/>
      <c r="IPU30" s="65"/>
      <c r="IPW30" s="65"/>
      <c r="IPY30" s="65"/>
      <c r="IQA30" s="65"/>
      <c r="IQC30" s="65"/>
      <c r="IQE30" s="65"/>
      <c r="IQG30" s="65"/>
      <c r="IQI30" s="65"/>
      <c r="IQK30" s="65"/>
      <c r="IQM30" s="65"/>
      <c r="IQO30" s="65"/>
      <c r="IQQ30" s="65"/>
      <c r="IQS30" s="65"/>
      <c r="IQU30" s="65"/>
      <c r="IQW30" s="65"/>
      <c r="IQY30" s="65"/>
      <c r="IRA30" s="65"/>
      <c r="IRC30" s="65"/>
      <c r="IRE30" s="65"/>
      <c r="IRG30" s="65"/>
      <c r="IRI30" s="65"/>
      <c r="IRK30" s="65"/>
      <c r="IRM30" s="65"/>
      <c r="IRO30" s="65"/>
      <c r="IRQ30" s="65"/>
      <c r="IRS30" s="65"/>
      <c r="IRU30" s="65"/>
      <c r="IRW30" s="65"/>
      <c r="IRY30" s="65"/>
      <c r="ISA30" s="65"/>
      <c r="ISC30" s="65"/>
      <c r="ISE30" s="65"/>
      <c r="ISG30" s="65"/>
      <c r="ISI30" s="65"/>
      <c r="ISK30" s="65"/>
      <c r="ISM30" s="65"/>
      <c r="ISO30" s="65"/>
      <c r="ISQ30" s="65"/>
      <c r="ISS30" s="65"/>
      <c r="ISU30" s="65"/>
      <c r="ISW30" s="65"/>
      <c r="ISY30" s="65"/>
      <c r="ITA30" s="65"/>
      <c r="ITC30" s="65"/>
      <c r="ITE30" s="65"/>
      <c r="ITG30" s="65"/>
      <c r="ITI30" s="65"/>
      <c r="ITK30" s="65"/>
      <c r="ITM30" s="65"/>
      <c r="ITO30" s="65"/>
      <c r="ITQ30" s="65"/>
      <c r="ITS30" s="65"/>
      <c r="ITU30" s="65"/>
      <c r="ITW30" s="65"/>
      <c r="ITY30" s="65"/>
      <c r="IUA30" s="65"/>
      <c r="IUC30" s="65"/>
      <c r="IUE30" s="65"/>
      <c r="IUG30" s="65"/>
      <c r="IUI30" s="65"/>
      <c r="IUK30" s="65"/>
      <c r="IUM30" s="65"/>
      <c r="IUO30" s="65"/>
      <c r="IUQ30" s="65"/>
      <c r="IUS30" s="65"/>
      <c r="IUU30" s="65"/>
      <c r="IUW30" s="65"/>
      <c r="IUY30" s="65"/>
      <c r="IVA30" s="65"/>
      <c r="IVC30" s="65"/>
      <c r="IVE30" s="65"/>
      <c r="IVG30" s="65"/>
      <c r="IVI30" s="65"/>
      <c r="IVK30" s="65"/>
      <c r="IVM30" s="65"/>
      <c r="IVO30" s="65"/>
      <c r="IVQ30" s="65"/>
      <c r="IVS30" s="65"/>
      <c r="IVU30" s="65"/>
      <c r="IVW30" s="65"/>
      <c r="IVY30" s="65"/>
      <c r="IWA30" s="65"/>
      <c r="IWC30" s="65"/>
      <c r="IWE30" s="65"/>
      <c r="IWG30" s="65"/>
      <c r="IWI30" s="65"/>
      <c r="IWK30" s="65"/>
      <c r="IWM30" s="65"/>
      <c r="IWO30" s="65"/>
      <c r="IWQ30" s="65"/>
      <c r="IWS30" s="65"/>
      <c r="IWU30" s="65"/>
      <c r="IWW30" s="65"/>
      <c r="IWY30" s="65"/>
      <c r="IXA30" s="65"/>
      <c r="IXC30" s="65"/>
      <c r="IXE30" s="65"/>
      <c r="IXG30" s="65"/>
      <c r="IXI30" s="65"/>
      <c r="IXK30" s="65"/>
      <c r="IXM30" s="65"/>
      <c r="IXO30" s="65"/>
      <c r="IXQ30" s="65"/>
      <c r="IXS30" s="65"/>
      <c r="IXU30" s="65"/>
      <c r="IXW30" s="65"/>
      <c r="IXY30" s="65"/>
      <c r="IYA30" s="65"/>
      <c r="IYC30" s="65"/>
      <c r="IYE30" s="65"/>
      <c r="IYG30" s="65"/>
      <c r="IYI30" s="65"/>
      <c r="IYK30" s="65"/>
      <c r="IYM30" s="65"/>
      <c r="IYO30" s="65"/>
      <c r="IYQ30" s="65"/>
      <c r="IYS30" s="65"/>
      <c r="IYU30" s="65"/>
      <c r="IYW30" s="65"/>
      <c r="IYY30" s="65"/>
      <c r="IZA30" s="65"/>
      <c r="IZC30" s="65"/>
      <c r="IZE30" s="65"/>
      <c r="IZG30" s="65"/>
      <c r="IZI30" s="65"/>
      <c r="IZK30" s="65"/>
      <c r="IZM30" s="65"/>
      <c r="IZO30" s="65"/>
      <c r="IZQ30" s="65"/>
      <c r="IZS30" s="65"/>
      <c r="IZU30" s="65"/>
      <c r="IZW30" s="65"/>
      <c r="IZY30" s="65"/>
      <c r="JAA30" s="65"/>
      <c r="JAC30" s="65"/>
      <c r="JAE30" s="65"/>
      <c r="JAG30" s="65"/>
      <c r="JAI30" s="65"/>
      <c r="JAK30" s="65"/>
      <c r="JAM30" s="65"/>
      <c r="JAO30" s="65"/>
      <c r="JAQ30" s="65"/>
      <c r="JAS30" s="65"/>
      <c r="JAU30" s="65"/>
      <c r="JAW30" s="65"/>
      <c r="JAY30" s="65"/>
      <c r="JBA30" s="65"/>
      <c r="JBC30" s="65"/>
      <c r="JBE30" s="65"/>
      <c r="JBG30" s="65"/>
      <c r="JBI30" s="65"/>
      <c r="JBK30" s="65"/>
      <c r="JBM30" s="65"/>
      <c r="JBO30" s="65"/>
      <c r="JBQ30" s="65"/>
      <c r="JBS30" s="65"/>
      <c r="JBU30" s="65"/>
      <c r="JBW30" s="65"/>
      <c r="JBY30" s="65"/>
      <c r="JCA30" s="65"/>
      <c r="JCC30" s="65"/>
      <c r="JCE30" s="65"/>
      <c r="JCG30" s="65"/>
      <c r="JCI30" s="65"/>
      <c r="JCK30" s="65"/>
      <c r="JCM30" s="65"/>
      <c r="JCO30" s="65"/>
      <c r="JCQ30" s="65"/>
      <c r="JCS30" s="65"/>
      <c r="JCU30" s="65"/>
      <c r="JCW30" s="65"/>
      <c r="JCY30" s="65"/>
      <c r="JDA30" s="65"/>
      <c r="JDC30" s="65"/>
      <c r="JDE30" s="65"/>
      <c r="JDG30" s="65"/>
      <c r="JDI30" s="65"/>
      <c r="JDK30" s="65"/>
      <c r="JDM30" s="65"/>
      <c r="JDO30" s="65"/>
      <c r="JDQ30" s="65"/>
      <c r="JDS30" s="65"/>
      <c r="JDU30" s="65"/>
      <c r="JDW30" s="65"/>
      <c r="JDY30" s="65"/>
      <c r="JEA30" s="65"/>
      <c r="JEC30" s="65"/>
      <c r="JEE30" s="65"/>
      <c r="JEG30" s="65"/>
      <c r="JEI30" s="65"/>
      <c r="JEK30" s="65"/>
      <c r="JEM30" s="65"/>
      <c r="JEO30" s="65"/>
      <c r="JEQ30" s="65"/>
      <c r="JES30" s="65"/>
      <c r="JEU30" s="65"/>
      <c r="JEW30" s="65"/>
      <c r="JEY30" s="65"/>
      <c r="JFA30" s="65"/>
      <c r="JFC30" s="65"/>
      <c r="JFE30" s="65"/>
      <c r="JFG30" s="65"/>
      <c r="JFI30" s="65"/>
      <c r="JFK30" s="65"/>
      <c r="JFM30" s="65"/>
      <c r="JFO30" s="65"/>
      <c r="JFQ30" s="65"/>
      <c r="JFS30" s="65"/>
      <c r="JFU30" s="65"/>
      <c r="JFW30" s="65"/>
      <c r="JFY30" s="65"/>
      <c r="JGA30" s="65"/>
      <c r="JGC30" s="65"/>
      <c r="JGE30" s="65"/>
      <c r="JGG30" s="65"/>
      <c r="JGI30" s="65"/>
      <c r="JGK30" s="65"/>
      <c r="JGM30" s="65"/>
      <c r="JGO30" s="65"/>
      <c r="JGQ30" s="65"/>
      <c r="JGS30" s="65"/>
      <c r="JGU30" s="65"/>
      <c r="JGW30" s="65"/>
      <c r="JGY30" s="65"/>
      <c r="JHA30" s="65"/>
      <c r="JHC30" s="65"/>
      <c r="JHE30" s="65"/>
      <c r="JHG30" s="65"/>
      <c r="JHI30" s="65"/>
      <c r="JHK30" s="65"/>
      <c r="JHM30" s="65"/>
      <c r="JHO30" s="65"/>
      <c r="JHQ30" s="65"/>
      <c r="JHS30" s="65"/>
      <c r="JHU30" s="65"/>
      <c r="JHW30" s="65"/>
      <c r="JHY30" s="65"/>
      <c r="JIA30" s="65"/>
      <c r="JIC30" s="65"/>
      <c r="JIE30" s="65"/>
      <c r="JIG30" s="65"/>
      <c r="JII30" s="65"/>
      <c r="JIK30" s="65"/>
      <c r="JIM30" s="65"/>
      <c r="JIO30" s="65"/>
      <c r="JIQ30" s="65"/>
      <c r="JIS30" s="65"/>
      <c r="JIU30" s="65"/>
      <c r="JIW30" s="65"/>
      <c r="JIY30" s="65"/>
      <c r="JJA30" s="65"/>
      <c r="JJC30" s="65"/>
      <c r="JJE30" s="65"/>
      <c r="JJG30" s="65"/>
      <c r="JJI30" s="65"/>
      <c r="JJK30" s="65"/>
      <c r="JJM30" s="65"/>
      <c r="JJO30" s="65"/>
      <c r="JJQ30" s="65"/>
      <c r="JJS30" s="65"/>
      <c r="JJU30" s="65"/>
      <c r="JJW30" s="65"/>
      <c r="JJY30" s="65"/>
      <c r="JKA30" s="65"/>
      <c r="JKC30" s="65"/>
      <c r="JKE30" s="65"/>
      <c r="JKG30" s="65"/>
      <c r="JKI30" s="65"/>
      <c r="JKK30" s="65"/>
      <c r="JKM30" s="65"/>
      <c r="JKO30" s="65"/>
      <c r="JKQ30" s="65"/>
      <c r="JKS30" s="65"/>
      <c r="JKU30" s="65"/>
      <c r="JKW30" s="65"/>
      <c r="JKY30" s="65"/>
      <c r="JLA30" s="65"/>
      <c r="JLC30" s="65"/>
      <c r="JLE30" s="65"/>
      <c r="JLG30" s="65"/>
      <c r="JLI30" s="65"/>
      <c r="JLK30" s="65"/>
      <c r="JLM30" s="65"/>
      <c r="JLO30" s="65"/>
      <c r="JLQ30" s="65"/>
      <c r="JLS30" s="65"/>
      <c r="JLU30" s="65"/>
      <c r="JLW30" s="65"/>
      <c r="JLY30" s="65"/>
      <c r="JMA30" s="65"/>
      <c r="JMC30" s="65"/>
      <c r="JME30" s="65"/>
      <c r="JMG30" s="65"/>
      <c r="JMI30" s="65"/>
      <c r="JMK30" s="65"/>
      <c r="JMM30" s="65"/>
      <c r="JMO30" s="65"/>
      <c r="JMQ30" s="65"/>
      <c r="JMS30" s="65"/>
      <c r="JMU30" s="65"/>
      <c r="JMW30" s="65"/>
      <c r="JMY30" s="65"/>
      <c r="JNA30" s="65"/>
      <c r="JNC30" s="65"/>
      <c r="JNE30" s="65"/>
      <c r="JNG30" s="65"/>
      <c r="JNI30" s="65"/>
      <c r="JNK30" s="65"/>
      <c r="JNM30" s="65"/>
      <c r="JNO30" s="65"/>
      <c r="JNQ30" s="65"/>
      <c r="JNS30" s="65"/>
      <c r="JNU30" s="65"/>
      <c r="JNW30" s="65"/>
      <c r="JNY30" s="65"/>
      <c r="JOA30" s="65"/>
      <c r="JOC30" s="65"/>
      <c r="JOE30" s="65"/>
      <c r="JOG30" s="65"/>
      <c r="JOI30" s="65"/>
      <c r="JOK30" s="65"/>
      <c r="JOM30" s="65"/>
      <c r="JOO30" s="65"/>
      <c r="JOQ30" s="65"/>
      <c r="JOS30" s="65"/>
      <c r="JOU30" s="65"/>
      <c r="JOW30" s="65"/>
      <c r="JOY30" s="65"/>
      <c r="JPA30" s="65"/>
      <c r="JPC30" s="65"/>
      <c r="JPE30" s="65"/>
      <c r="JPG30" s="65"/>
      <c r="JPI30" s="65"/>
      <c r="JPK30" s="65"/>
      <c r="JPM30" s="65"/>
      <c r="JPO30" s="65"/>
      <c r="JPQ30" s="65"/>
      <c r="JPS30" s="65"/>
      <c r="JPU30" s="65"/>
      <c r="JPW30" s="65"/>
      <c r="JPY30" s="65"/>
      <c r="JQA30" s="65"/>
      <c r="JQC30" s="65"/>
      <c r="JQE30" s="65"/>
      <c r="JQG30" s="65"/>
      <c r="JQI30" s="65"/>
      <c r="JQK30" s="65"/>
      <c r="JQM30" s="65"/>
      <c r="JQO30" s="65"/>
      <c r="JQQ30" s="65"/>
      <c r="JQS30" s="65"/>
      <c r="JQU30" s="65"/>
      <c r="JQW30" s="65"/>
      <c r="JQY30" s="65"/>
      <c r="JRA30" s="65"/>
      <c r="JRC30" s="65"/>
      <c r="JRE30" s="65"/>
      <c r="JRG30" s="65"/>
      <c r="JRI30" s="65"/>
      <c r="JRK30" s="65"/>
      <c r="JRM30" s="65"/>
      <c r="JRO30" s="65"/>
      <c r="JRQ30" s="65"/>
      <c r="JRS30" s="65"/>
      <c r="JRU30" s="65"/>
      <c r="JRW30" s="65"/>
      <c r="JRY30" s="65"/>
      <c r="JSA30" s="65"/>
      <c r="JSC30" s="65"/>
      <c r="JSE30" s="65"/>
      <c r="JSG30" s="65"/>
      <c r="JSI30" s="65"/>
      <c r="JSK30" s="65"/>
      <c r="JSM30" s="65"/>
      <c r="JSO30" s="65"/>
      <c r="JSQ30" s="65"/>
      <c r="JSS30" s="65"/>
      <c r="JSU30" s="65"/>
      <c r="JSW30" s="65"/>
      <c r="JSY30" s="65"/>
      <c r="JTA30" s="65"/>
      <c r="JTC30" s="65"/>
      <c r="JTE30" s="65"/>
      <c r="JTG30" s="65"/>
      <c r="JTI30" s="65"/>
      <c r="JTK30" s="65"/>
      <c r="JTM30" s="65"/>
      <c r="JTO30" s="65"/>
      <c r="JTQ30" s="65"/>
      <c r="JTS30" s="65"/>
      <c r="JTU30" s="65"/>
      <c r="JTW30" s="65"/>
      <c r="JTY30" s="65"/>
      <c r="JUA30" s="65"/>
      <c r="JUC30" s="65"/>
      <c r="JUE30" s="65"/>
      <c r="JUG30" s="65"/>
      <c r="JUI30" s="65"/>
      <c r="JUK30" s="65"/>
      <c r="JUM30" s="65"/>
      <c r="JUO30" s="65"/>
      <c r="JUQ30" s="65"/>
      <c r="JUS30" s="65"/>
      <c r="JUU30" s="65"/>
      <c r="JUW30" s="65"/>
      <c r="JUY30" s="65"/>
      <c r="JVA30" s="65"/>
      <c r="JVC30" s="65"/>
      <c r="JVE30" s="65"/>
      <c r="JVG30" s="65"/>
      <c r="JVI30" s="65"/>
      <c r="JVK30" s="65"/>
      <c r="JVM30" s="65"/>
      <c r="JVO30" s="65"/>
      <c r="JVQ30" s="65"/>
      <c r="JVS30" s="65"/>
      <c r="JVU30" s="65"/>
      <c r="JVW30" s="65"/>
      <c r="JVY30" s="65"/>
      <c r="JWA30" s="65"/>
      <c r="JWC30" s="65"/>
      <c r="JWE30" s="65"/>
      <c r="JWG30" s="65"/>
      <c r="JWI30" s="65"/>
      <c r="JWK30" s="65"/>
      <c r="JWM30" s="65"/>
      <c r="JWO30" s="65"/>
      <c r="JWQ30" s="65"/>
      <c r="JWS30" s="65"/>
      <c r="JWU30" s="65"/>
      <c r="JWW30" s="65"/>
      <c r="JWY30" s="65"/>
      <c r="JXA30" s="65"/>
      <c r="JXC30" s="65"/>
      <c r="JXE30" s="65"/>
      <c r="JXG30" s="65"/>
      <c r="JXI30" s="65"/>
      <c r="JXK30" s="65"/>
      <c r="JXM30" s="65"/>
      <c r="JXO30" s="65"/>
      <c r="JXQ30" s="65"/>
      <c r="JXS30" s="65"/>
      <c r="JXU30" s="65"/>
      <c r="JXW30" s="65"/>
      <c r="JXY30" s="65"/>
      <c r="JYA30" s="65"/>
      <c r="JYC30" s="65"/>
      <c r="JYE30" s="65"/>
      <c r="JYG30" s="65"/>
      <c r="JYI30" s="65"/>
      <c r="JYK30" s="65"/>
      <c r="JYM30" s="65"/>
      <c r="JYO30" s="65"/>
      <c r="JYQ30" s="65"/>
      <c r="JYS30" s="65"/>
      <c r="JYU30" s="65"/>
      <c r="JYW30" s="65"/>
      <c r="JYY30" s="65"/>
      <c r="JZA30" s="65"/>
      <c r="JZC30" s="65"/>
      <c r="JZE30" s="65"/>
      <c r="JZG30" s="65"/>
      <c r="JZI30" s="65"/>
      <c r="JZK30" s="65"/>
      <c r="JZM30" s="65"/>
      <c r="JZO30" s="65"/>
      <c r="JZQ30" s="65"/>
      <c r="JZS30" s="65"/>
      <c r="JZU30" s="65"/>
      <c r="JZW30" s="65"/>
      <c r="JZY30" s="65"/>
      <c r="KAA30" s="65"/>
      <c r="KAC30" s="65"/>
      <c r="KAE30" s="65"/>
      <c r="KAG30" s="65"/>
      <c r="KAI30" s="65"/>
      <c r="KAK30" s="65"/>
      <c r="KAM30" s="65"/>
      <c r="KAO30" s="65"/>
      <c r="KAQ30" s="65"/>
      <c r="KAS30" s="65"/>
      <c r="KAU30" s="65"/>
      <c r="KAW30" s="65"/>
      <c r="KAY30" s="65"/>
      <c r="KBA30" s="65"/>
      <c r="KBC30" s="65"/>
      <c r="KBE30" s="65"/>
      <c r="KBG30" s="65"/>
      <c r="KBI30" s="65"/>
      <c r="KBK30" s="65"/>
      <c r="KBM30" s="65"/>
      <c r="KBO30" s="65"/>
      <c r="KBQ30" s="65"/>
      <c r="KBS30" s="65"/>
      <c r="KBU30" s="65"/>
      <c r="KBW30" s="65"/>
      <c r="KBY30" s="65"/>
      <c r="KCA30" s="65"/>
      <c r="KCC30" s="65"/>
      <c r="KCE30" s="65"/>
      <c r="KCG30" s="65"/>
      <c r="KCI30" s="65"/>
      <c r="KCK30" s="65"/>
      <c r="KCM30" s="65"/>
      <c r="KCO30" s="65"/>
      <c r="KCQ30" s="65"/>
      <c r="KCS30" s="65"/>
      <c r="KCU30" s="65"/>
      <c r="KCW30" s="65"/>
      <c r="KCY30" s="65"/>
      <c r="KDA30" s="65"/>
      <c r="KDC30" s="65"/>
      <c r="KDE30" s="65"/>
      <c r="KDG30" s="65"/>
      <c r="KDI30" s="65"/>
      <c r="KDK30" s="65"/>
      <c r="KDM30" s="65"/>
      <c r="KDO30" s="65"/>
      <c r="KDQ30" s="65"/>
      <c r="KDS30" s="65"/>
      <c r="KDU30" s="65"/>
      <c r="KDW30" s="65"/>
      <c r="KDY30" s="65"/>
      <c r="KEA30" s="65"/>
      <c r="KEC30" s="65"/>
      <c r="KEE30" s="65"/>
      <c r="KEG30" s="65"/>
      <c r="KEI30" s="65"/>
      <c r="KEK30" s="65"/>
      <c r="KEM30" s="65"/>
      <c r="KEO30" s="65"/>
      <c r="KEQ30" s="65"/>
      <c r="KES30" s="65"/>
      <c r="KEU30" s="65"/>
      <c r="KEW30" s="65"/>
      <c r="KEY30" s="65"/>
      <c r="KFA30" s="65"/>
      <c r="KFC30" s="65"/>
      <c r="KFE30" s="65"/>
      <c r="KFG30" s="65"/>
      <c r="KFI30" s="65"/>
      <c r="KFK30" s="65"/>
      <c r="KFM30" s="65"/>
      <c r="KFO30" s="65"/>
      <c r="KFQ30" s="65"/>
      <c r="KFS30" s="65"/>
      <c r="KFU30" s="65"/>
      <c r="KFW30" s="65"/>
      <c r="KFY30" s="65"/>
      <c r="KGA30" s="65"/>
      <c r="KGC30" s="65"/>
      <c r="KGE30" s="65"/>
      <c r="KGG30" s="65"/>
      <c r="KGI30" s="65"/>
      <c r="KGK30" s="65"/>
      <c r="KGM30" s="65"/>
      <c r="KGO30" s="65"/>
      <c r="KGQ30" s="65"/>
      <c r="KGS30" s="65"/>
      <c r="KGU30" s="65"/>
      <c r="KGW30" s="65"/>
      <c r="KGY30" s="65"/>
      <c r="KHA30" s="65"/>
      <c r="KHC30" s="65"/>
      <c r="KHE30" s="65"/>
      <c r="KHG30" s="65"/>
      <c r="KHI30" s="65"/>
      <c r="KHK30" s="65"/>
      <c r="KHM30" s="65"/>
      <c r="KHO30" s="65"/>
      <c r="KHQ30" s="65"/>
      <c r="KHS30" s="65"/>
      <c r="KHU30" s="65"/>
      <c r="KHW30" s="65"/>
      <c r="KHY30" s="65"/>
      <c r="KIA30" s="65"/>
      <c r="KIC30" s="65"/>
      <c r="KIE30" s="65"/>
      <c r="KIG30" s="65"/>
      <c r="KII30" s="65"/>
      <c r="KIK30" s="65"/>
      <c r="KIM30" s="65"/>
      <c r="KIO30" s="65"/>
      <c r="KIQ30" s="65"/>
      <c r="KIS30" s="65"/>
      <c r="KIU30" s="65"/>
      <c r="KIW30" s="65"/>
      <c r="KIY30" s="65"/>
      <c r="KJA30" s="65"/>
      <c r="KJC30" s="65"/>
      <c r="KJE30" s="65"/>
      <c r="KJG30" s="65"/>
      <c r="KJI30" s="65"/>
      <c r="KJK30" s="65"/>
      <c r="KJM30" s="65"/>
      <c r="KJO30" s="65"/>
      <c r="KJQ30" s="65"/>
      <c r="KJS30" s="65"/>
      <c r="KJU30" s="65"/>
      <c r="KJW30" s="65"/>
      <c r="KJY30" s="65"/>
      <c r="KKA30" s="65"/>
      <c r="KKC30" s="65"/>
      <c r="KKE30" s="65"/>
      <c r="KKG30" s="65"/>
      <c r="KKI30" s="65"/>
      <c r="KKK30" s="65"/>
      <c r="KKM30" s="65"/>
      <c r="KKO30" s="65"/>
      <c r="KKQ30" s="65"/>
      <c r="KKS30" s="65"/>
      <c r="KKU30" s="65"/>
      <c r="KKW30" s="65"/>
      <c r="KKY30" s="65"/>
      <c r="KLA30" s="65"/>
      <c r="KLC30" s="65"/>
      <c r="KLE30" s="65"/>
      <c r="KLG30" s="65"/>
      <c r="KLI30" s="65"/>
      <c r="KLK30" s="65"/>
      <c r="KLM30" s="65"/>
      <c r="KLO30" s="65"/>
      <c r="KLQ30" s="65"/>
      <c r="KLS30" s="65"/>
      <c r="KLU30" s="65"/>
      <c r="KLW30" s="65"/>
      <c r="KLY30" s="65"/>
      <c r="KMA30" s="65"/>
      <c r="KMC30" s="65"/>
      <c r="KME30" s="65"/>
      <c r="KMG30" s="65"/>
      <c r="KMI30" s="65"/>
      <c r="KMK30" s="65"/>
      <c r="KMM30" s="65"/>
      <c r="KMO30" s="65"/>
      <c r="KMQ30" s="65"/>
      <c r="KMS30" s="65"/>
      <c r="KMU30" s="65"/>
      <c r="KMW30" s="65"/>
      <c r="KMY30" s="65"/>
      <c r="KNA30" s="65"/>
      <c r="KNC30" s="65"/>
      <c r="KNE30" s="65"/>
      <c r="KNG30" s="65"/>
      <c r="KNI30" s="65"/>
      <c r="KNK30" s="65"/>
      <c r="KNM30" s="65"/>
      <c r="KNO30" s="65"/>
      <c r="KNQ30" s="65"/>
      <c r="KNS30" s="65"/>
      <c r="KNU30" s="65"/>
      <c r="KNW30" s="65"/>
      <c r="KNY30" s="65"/>
      <c r="KOA30" s="65"/>
      <c r="KOC30" s="65"/>
      <c r="KOE30" s="65"/>
      <c r="KOG30" s="65"/>
      <c r="KOI30" s="65"/>
      <c r="KOK30" s="65"/>
      <c r="KOM30" s="65"/>
      <c r="KOO30" s="65"/>
      <c r="KOQ30" s="65"/>
      <c r="KOS30" s="65"/>
      <c r="KOU30" s="65"/>
      <c r="KOW30" s="65"/>
      <c r="KOY30" s="65"/>
      <c r="KPA30" s="65"/>
      <c r="KPC30" s="65"/>
      <c r="KPE30" s="65"/>
      <c r="KPG30" s="65"/>
      <c r="KPI30" s="65"/>
      <c r="KPK30" s="65"/>
      <c r="KPM30" s="65"/>
      <c r="KPO30" s="65"/>
      <c r="KPQ30" s="65"/>
      <c r="KPS30" s="65"/>
      <c r="KPU30" s="65"/>
      <c r="KPW30" s="65"/>
      <c r="KPY30" s="65"/>
      <c r="KQA30" s="65"/>
      <c r="KQC30" s="65"/>
      <c r="KQE30" s="65"/>
      <c r="KQG30" s="65"/>
      <c r="KQI30" s="65"/>
      <c r="KQK30" s="65"/>
      <c r="KQM30" s="65"/>
      <c r="KQO30" s="65"/>
      <c r="KQQ30" s="65"/>
      <c r="KQS30" s="65"/>
      <c r="KQU30" s="65"/>
      <c r="KQW30" s="65"/>
      <c r="KQY30" s="65"/>
      <c r="KRA30" s="65"/>
      <c r="KRC30" s="65"/>
      <c r="KRE30" s="65"/>
      <c r="KRG30" s="65"/>
      <c r="KRI30" s="65"/>
      <c r="KRK30" s="65"/>
      <c r="KRM30" s="65"/>
      <c r="KRO30" s="65"/>
      <c r="KRQ30" s="65"/>
      <c r="KRS30" s="65"/>
      <c r="KRU30" s="65"/>
      <c r="KRW30" s="65"/>
      <c r="KRY30" s="65"/>
      <c r="KSA30" s="65"/>
      <c r="KSC30" s="65"/>
      <c r="KSE30" s="65"/>
      <c r="KSG30" s="65"/>
      <c r="KSI30" s="65"/>
      <c r="KSK30" s="65"/>
      <c r="KSM30" s="65"/>
      <c r="KSO30" s="65"/>
      <c r="KSQ30" s="65"/>
      <c r="KSS30" s="65"/>
      <c r="KSU30" s="65"/>
      <c r="KSW30" s="65"/>
      <c r="KSY30" s="65"/>
      <c r="KTA30" s="65"/>
      <c r="KTC30" s="65"/>
      <c r="KTE30" s="65"/>
      <c r="KTG30" s="65"/>
      <c r="KTI30" s="65"/>
      <c r="KTK30" s="65"/>
      <c r="KTM30" s="65"/>
      <c r="KTO30" s="65"/>
      <c r="KTQ30" s="65"/>
      <c r="KTS30" s="65"/>
      <c r="KTU30" s="65"/>
      <c r="KTW30" s="65"/>
      <c r="KTY30" s="65"/>
      <c r="KUA30" s="65"/>
      <c r="KUC30" s="65"/>
      <c r="KUE30" s="65"/>
      <c r="KUG30" s="65"/>
      <c r="KUI30" s="65"/>
      <c r="KUK30" s="65"/>
      <c r="KUM30" s="65"/>
      <c r="KUO30" s="65"/>
      <c r="KUQ30" s="65"/>
      <c r="KUS30" s="65"/>
      <c r="KUU30" s="65"/>
      <c r="KUW30" s="65"/>
      <c r="KUY30" s="65"/>
      <c r="KVA30" s="65"/>
      <c r="KVC30" s="65"/>
      <c r="KVE30" s="65"/>
      <c r="KVG30" s="65"/>
      <c r="KVI30" s="65"/>
      <c r="KVK30" s="65"/>
      <c r="KVM30" s="65"/>
      <c r="KVO30" s="65"/>
      <c r="KVQ30" s="65"/>
      <c r="KVS30" s="65"/>
      <c r="KVU30" s="65"/>
      <c r="KVW30" s="65"/>
      <c r="KVY30" s="65"/>
      <c r="KWA30" s="65"/>
      <c r="KWC30" s="65"/>
      <c r="KWE30" s="65"/>
      <c r="KWG30" s="65"/>
      <c r="KWI30" s="65"/>
      <c r="KWK30" s="65"/>
      <c r="KWM30" s="65"/>
      <c r="KWO30" s="65"/>
      <c r="KWQ30" s="65"/>
      <c r="KWS30" s="65"/>
      <c r="KWU30" s="65"/>
      <c r="KWW30" s="65"/>
      <c r="KWY30" s="65"/>
      <c r="KXA30" s="65"/>
      <c r="KXC30" s="65"/>
      <c r="KXE30" s="65"/>
      <c r="KXG30" s="65"/>
      <c r="KXI30" s="65"/>
      <c r="KXK30" s="65"/>
      <c r="KXM30" s="65"/>
      <c r="KXO30" s="65"/>
      <c r="KXQ30" s="65"/>
      <c r="KXS30" s="65"/>
      <c r="KXU30" s="65"/>
      <c r="KXW30" s="65"/>
      <c r="KXY30" s="65"/>
      <c r="KYA30" s="65"/>
      <c r="KYC30" s="65"/>
      <c r="KYE30" s="65"/>
      <c r="KYG30" s="65"/>
      <c r="KYI30" s="65"/>
      <c r="KYK30" s="65"/>
      <c r="KYM30" s="65"/>
      <c r="KYO30" s="65"/>
      <c r="KYQ30" s="65"/>
      <c r="KYS30" s="65"/>
      <c r="KYU30" s="65"/>
      <c r="KYW30" s="65"/>
      <c r="KYY30" s="65"/>
      <c r="KZA30" s="65"/>
      <c r="KZC30" s="65"/>
      <c r="KZE30" s="65"/>
      <c r="KZG30" s="65"/>
      <c r="KZI30" s="65"/>
      <c r="KZK30" s="65"/>
      <c r="KZM30" s="65"/>
      <c r="KZO30" s="65"/>
      <c r="KZQ30" s="65"/>
      <c r="KZS30" s="65"/>
      <c r="KZU30" s="65"/>
      <c r="KZW30" s="65"/>
      <c r="KZY30" s="65"/>
      <c r="LAA30" s="65"/>
      <c r="LAC30" s="65"/>
      <c r="LAE30" s="65"/>
      <c r="LAG30" s="65"/>
      <c r="LAI30" s="65"/>
      <c r="LAK30" s="65"/>
      <c r="LAM30" s="65"/>
      <c r="LAO30" s="65"/>
      <c r="LAQ30" s="65"/>
      <c r="LAS30" s="65"/>
      <c r="LAU30" s="65"/>
      <c r="LAW30" s="65"/>
      <c r="LAY30" s="65"/>
      <c r="LBA30" s="65"/>
      <c r="LBC30" s="65"/>
      <c r="LBE30" s="65"/>
      <c r="LBG30" s="65"/>
      <c r="LBI30" s="65"/>
      <c r="LBK30" s="65"/>
      <c r="LBM30" s="65"/>
      <c r="LBO30" s="65"/>
      <c r="LBQ30" s="65"/>
      <c r="LBS30" s="65"/>
      <c r="LBU30" s="65"/>
      <c r="LBW30" s="65"/>
      <c r="LBY30" s="65"/>
      <c r="LCA30" s="65"/>
      <c r="LCC30" s="65"/>
      <c r="LCE30" s="65"/>
      <c r="LCG30" s="65"/>
      <c r="LCI30" s="65"/>
      <c r="LCK30" s="65"/>
      <c r="LCM30" s="65"/>
      <c r="LCO30" s="65"/>
      <c r="LCQ30" s="65"/>
      <c r="LCS30" s="65"/>
      <c r="LCU30" s="65"/>
      <c r="LCW30" s="65"/>
      <c r="LCY30" s="65"/>
      <c r="LDA30" s="65"/>
      <c r="LDC30" s="65"/>
      <c r="LDE30" s="65"/>
      <c r="LDG30" s="65"/>
      <c r="LDI30" s="65"/>
      <c r="LDK30" s="65"/>
      <c r="LDM30" s="65"/>
      <c r="LDO30" s="65"/>
      <c r="LDQ30" s="65"/>
      <c r="LDS30" s="65"/>
      <c r="LDU30" s="65"/>
      <c r="LDW30" s="65"/>
      <c r="LDY30" s="65"/>
      <c r="LEA30" s="65"/>
      <c r="LEC30" s="65"/>
      <c r="LEE30" s="65"/>
      <c r="LEG30" s="65"/>
      <c r="LEI30" s="65"/>
      <c r="LEK30" s="65"/>
      <c r="LEM30" s="65"/>
      <c r="LEO30" s="65"/>
      <c r="LEQ30" s="65"/>
      <c r="LES30" s="65"/>
      <c r="LEU30" s="65"/>
      <c r="LEW30" s="65"/>
      <c r="LEY30" s="65"/>
      <c r="LFA30" s="65"/>
      <c r="LFC30" s="65"/>
      <c r="LFE30" s="65"/>
      <c r="LFG30" s="65"/>
      <c r="LFI30" s="65"/>
      <c r="LFK30" s="65"/>
      <c r="LFM30" s="65"/>
      <c r="LFO30" s="65"/>
      <c r="LFQ30" s="65"/>
      <c r="LFS30" s="65"/>
      <c r="LFU30" s="65"/>
      <c r="LFW30" s="65"/>
      <c r="LFY30" s="65"/>
      <c r="LGA30" s="65"/>
      <c r="LGC30" s="65"/>
      <c r="LGE30" s="65"/>
      <c r="LGG30" s="65"/>
      <c r="LGI30" s="65"/>
      <c r="LGK30" s="65"/>
      <c r="LGM30" s="65"/>
      <c r="LGO30" s="65"/>
      <c r="LGQ30" s="65"/>
      <c r="LGS30" s="65"/>
      <c r="LGU30" s="65"/>
      <c r="LGW30" s="65"/>
      <c r="LGY30" s="65"/>
      <c r="LHA30" s="65"/>
      <c r="LHC30" s="65"/>
      <c r="LHE30" s="65"/>
      <c r="LHG30" s="65"/>
      <c r="LHI30" s="65"/>
      <c r="LHK30" s="65"/>
      <c r="LHM30" s="65"/>
      <c r="LHO30" s="65"/>
      <c r="LHQ30" s="65"/>
      <c r="LHS30" s="65"/>
      <c r="LHU30" s="65"/>
      <c r="LHW30" s="65"/>
      <c r="LHY30" s="65"/>
      <c r="LIA30" s="65"/>
      <c r="LIC30" s="65"/>
      <c r="LIE30" s="65"/>
      <c r="LIG30" s="65"/>
      <c r="LII30" s="65"/>
      <c r="LIK30" s="65"/>
      <c r="LIM30" s="65"/>
      <c r="LIO30" s="65"/>
      <c r="LIQ30" s="65"/>
      <c r="LIS30" s="65"/>
      <c r="LIU30" s="65"/>
      <c r="LIW30" s="65"/>
      <c r="LIY30" s="65"/>
      <c r="LJA30" s="65"/>
      <c r="LJC30" s="65"/>
      <c r="LJE30" s="65"/>
      <c r="LJG30" s="65"/>
      <c r="LJI30" s="65"/>
      <c r="LJK30" s="65"/>
      <c r="LJM30" s="65"/>
      <c r="LJO30" s="65"/>
      <c r="LJQ30" s="65"/>
      <c r="LJS30" s="65"/>
      <c r="LJU30" s="65"/>
      <c r="LJW30" s="65"/>
      <c r="LJY30" s="65"/>
      <c r="LKA30" s="65"/>
      <c r="LKC30" s="65"/>
      <c r="LKE30" s="65"/>
      <c r="LKG30" s="65"/>
      <c r="LKI30" s="65"/>
      <c r="LKK30" s="65"/>
      <c r="LKM30" s="65"/>
      <c r="LKO30" s="65"/>
      <c r="LKQ30" s="65"/>
      <c r="LKS30" s="65"/>
      <c r="LKU30" s="65"/>
      <c r="LKW30" s="65"/>
      <c r="LKY30" s="65"/>
      <c r="LLA30" s="65"/>
      <c r="LLC30" s="65"/>
      <c r="LLE30" s="65"/>
      <c r="LLG30" s="65"/>
      <c r="LLI30" s="65"/>
      <c r="LLK30" s="65"/>
      <c r="LLM30" s="65"/>
      <c r="LLO30" s="65"/>
      <c r="LLQ30" s="65"/>
      <c r="LLS30" s="65"/>
      <c r="LLU30" s="65"/>
      <c r="LLW30" s="65"/>
      <c r="LLY30" s="65"/>
      <c r="LMA30" s="65"/>
      <c r="LMC30" s="65"/>
      <c r="LME30" s="65"/>
      <c r="LMG30" s="65"/>
      <c r="LMI30" s="65"/>
      <c r="LMK30" s="65"/>
      <c r="LMM30" s="65"/>
      <c r="LMO30" s="65"/>
      <c r="LMQ30" s="65"/>
      <c r="LMS30" s="65"/>
      <c r="LMU30" s="65"/>
      <c r="LMW30" s="65"/>
      <c r="LMY30" s="65"/>
      <c r="LNA30" s="65"/>
      <c r="LNC30" s="65"/>
      <c r="LNE30" s="65"/>
      <c r="LNG30" s="65"/>
      <c r="LNI30" s="65"/>
      <c r="LNK30" s="65"/>
      <c r="LNM30" s="65"/>
      <c r="LNO30" s="65"/>
      <c r="LNQ30" s="65"/>
      <c r="LNS30" s="65"/>
      <c r="LNU30" s="65"/>
      <c r="LNW30" s="65"/>
      <c r="LNY30" s="65"/>
      <c r="LOA30" s="65"/>
      <c r="LOC30" s="65"/>
      <c r="LOE30" s="65"/>
      <c r="LOG30" s="65"/>
      <c r="LOI30" s="65"/>
      <c r="LOK30" s="65"/>
      <c r="LOM30" s="65"/>
      <c r="LOO30" s="65"/>
      <c r="LOQ30" s="65"/>
      <c r="LOS30" s="65"/>
      <c r="LOU30" s="65"/>
      <c r="LOW30" s="65"/>
      <c r="LOY30" s="65"/>
      <c r="LPA30" s="65"/>
      <c r="LPC30" s="65"/>
      <c r="LPE30" s="65"/>
      <c r="LPG30" s="65"/>
      <c r="LPI30" s="65"/>
      <c r="LPK30" s="65"/>
      <c r="LPM30" s="65"/>
      <c r="LPO30" s="65"/>
      <c r="LPQ30" s="65"/>
      <c r="LPS30" s="65"/>
      <c r="LPU30" s="65"/>
      <c r="LPW30" s="65"/>
      <c r="LPY30" s="65"/>
      <c r="LQA30" s="65"/>
      <c r="LQC30" s="65"/>
      <c r="LQE30" s="65"/>
      <c r="LQG30" s="65"/>
      <c r="LQI30" s="65"/>
      <c r="LQK30" s="65"/>
      <c r="LQM30" s="65"/>
      <c r="LQO30" s="65"/>
      <c r="LQQ30" s="65"/>
      <c r="LQS30" s="65"/>
      <c r="LQU30" s="65"/>
      <c r="LQW30" s="65"/>
      <c r="LQY30" s="65"/>
      <c r="LRA30" s="65"/>
      <c r="LRC30" s="65"/>
      <c r="LRE30" s="65"/>
      <c r="LRG30" s="65"/>
      <c r="LRI30" s="65"/>
      <c r="LRK30" s="65"/>
      <c r="LRM30" s="65"/>
      <c r="LRO30" s="65"/>
      <c r="LRQ30" s="65"/>
      <c r="LRS30" s="65"/>
      <c r="LRU30" s="65"/>
      <c r="LRW30" s="65"/>
      <c r="LRY30" s="65"/>
      <c r="LSA30" s="65"/>
      <c r="LSC30" s="65"/>
      <c r="LSE30" s="65"/>
      <c r="LSG30" s="65"/>
      <c r="LSI30" s="65"/>
      <c r="LSK30" s="65"/>
      <c r="LSM30" s="65"/>
      <c r="LSO30" s="65"/>
      <c r="LSQ30" s="65"/>
      <c r="LSS30" s="65"/>
      <c r="LSU30" s="65"/>
      <c r="LSW30" s="65"/>
      <c r="LSY30" s="65"/>
      <c r="LTA30" s="65"/>
      <c r="LTC30" s="65"/>
      <c r="LTE30" s="65"/>
      <c r="LTG30" s="65"/>
      <c r="LTI30" s="65"/>
      <c r="LTK30" s="65"/>
      <c r="LTM30" s="65"/>
      <c r="LTO30" s="65"/>
      <c r="LTQ30" s="65"/>
      <c r="LTS30" s="65"/>
      <c r="LTU30" s="65"/>
      <c r="LTW30" s="65"/>
      <c r="LTY30" s="65"/>
      <c r="LUA30" s="65"/>
      <c r="LUC30" s="65"/>
      <c r="LUE30" s="65"/>
      <c r="LUG30" s="65"/>
      <c r="LUI30" s="65"/>
      <c r="LUK30" s="65"/>
      <c r="LUM30" s="65"/>
      <c r="LUO30" s="65"/>
      <c r="LUQ30" s="65"/>
      <c r="LUS30" s="65"/>
      <c r="LUU30" s="65"/>
      <c r="LUW30" s="65"/>
      <c r="LUY30" s="65"/>
      <c r="LVA30" s="65"/>
      <c r="LVC30" s="65"/>
      <c r="LVE30" s="65"/>
      <c r="LVG30" s="65"/>
      <c r="LVI30" s="65"/>
      <c r="LVK30" s="65"/>
      <c r="LVM30" s="65"/>
      <c r="LVO30" s="65"/>
      <c r="LVQ30" s="65"/>
      <c r="LVS30" s="65"/>
      <c r="LVU30" s="65"/>
      <c r="LVW30" s="65"/>
      <c r="LVY30" s="65"/>
      <c r="LWA30" s="65"/>
      <c r="LWC30" s="65"/>
      <c r="LWE30" s="65"/>
      <c r="LWG30" s="65"/>
      <c r="LWI30" s="65"/>
      <c r="LWK30" s="65"/>
      <c r="LWM30" s="65"/>
      <c r="LWO30" s="65"/>
      <c r="LWQ30" s="65"/>
      <c r="LWS30" s="65"/>
      <c r="LWU30" s="65"/>
      <c r="LWW30" s="65"/>
      <c r="LWY30" s="65"/>
      <c r="LXA30" s="65"/>
      <c r="LXC30" s="65"/>
      <c r="LXE30" s="65"/>
      <c r="LXG30" s="65"/>
      <c r="LXI30" s="65"/>
      <c r="LXK30" s="65"/>
      <c r="LXM30" s="65"/>
      <c r="LXO30" s="65"/>
      <c r="LXQ30" s="65"/>
      <c r="LXS30" s="65"/>
      <c r="LXU30" s="65"/>
      <c r="LXW30" s="65"/>
      <c r="LXY30" s="65"/>
      <c r="LYA30" s="65"/>
      <c r="LYC30" s="65"/>
      <c r="LYE30" s="65"/>
      <c r="LYG30" s="65"/>
      <c r="LYI30" s="65"/>
      <c r="LYK30" s="65"/>
      <c r="LYM30" s="65"/>
      <c r="LYO30" s="65"/>
      <c r="LYQ30" s="65"/>
      <c r="LYS30" s="65"/>
      <c r="LYU30" s="65"/>
      <c r="LYW30" s="65"/>
      <c r="LYY30" s="65"/>
      <c r="LZA30" s="65"/>
      <c r="LZC30" s="65"/>
      <c r="LZE30" s="65"/>
      <c r="LZG30" s="65"/>
      <c r="LZI30" s="65"/>
      <c r="LZK30" s="65"/>
      <c r="LZM30" s="65"/>
      <c r="LZO30" s="65"/>
      <c r="LZQ30" s="65"/>
      <c r="LZS30" s="65"/>
      <c r="LZU30" s="65"/>
      <c r="LZW30" s="65"/>
      <c r="LZY30" s="65"/>
      <c r="MAA30" s="65"/>
      <c r="MAC30" s="65"/>
      <c r="MAE30" s="65"/>
      <c r="MAG30" s="65"/>
      <c r="MAI30" s="65"/>
      <c r="MAK30" s="65"/>
      <c r="MAM30" s="65"/>
      <c r="MAO30" s="65"/>
      <c r="MAQ30" s="65"/>
      <c r="MAS30" s="65"/>
      <c r="MAU30" s="65"/>
      <c r="MAW30" s="65"/>
      <c r="MAY30" s="65"/>
      <c r="MBA30" s="65"/>
      <c r="MBC30" s="65"/>
      <c r="MBE30" s="65"/>
      <c r="MBG30" s="65"/>
      <c r="MBI30" s="65"/>
      <c r="MBK30" s="65"/>
      <c r="MBM30" s="65"/>
      <c r="MBO30" s="65"/>
      <c r="MBQ30" s="65"/>
      <c r="MBS30" s="65"/>
      <c r="MBU30" s="65"/>
      <c r="MBW30" s="65"/>
      <c r="MBY30" s="65"/>
      <c r="MCA30" s="65"/>
      <c r="MCC30" s="65"/>
      <c r="MCE30" s="65"/>
      <c r="MCG30" s="65"/>
      <c r="MCI30" s="65"/>
      <c r="MCK30" s="65"/>
      <c r="MCM30" s="65"/>
      <c r="MCO30" s="65"/>
      <c r="MCQ30" s="65"/>
      <c r="MCS30" s="65"/>
      <c r="MCU30" s="65"/>
      <c r="MCW30" s="65"/>
      <c r="MCY30" s="65"/>
      <c r="MDA30" s="65"/>
      <c r="MDC30" s="65"/>
      <c r="MDE30" s="65"/>
      <c r="MDG30" s="65"/>
      <c r="MDI30" s="65"/>
      <c r="MDK30" s="65"/>
      <c r="MDM30" s="65"/>
      <c r="MDO30" s="65"/>
      <c r="MDQ30" s="65"/>
      <c r="MDS30" s="65"/>
      <c r="MDU30" s="65"/>
      <c r="MDW30" s="65"/>
      <c r="MDY30" s="65"/>
      <c r="MEA30" s="65"/>
      <c r="MEC30" s="65"/>
      <c r="MEE30" s="65"/>
      <c r="MEG30" s="65"/>
      <c r="MEI30" s="65"/>
      <c r="MEK30" s="65"/>
      <c r="MEM30" s="65"/>
      <c r="MEO30" s="65"/>
      <c r="MEQ30" s="65"/>
      <c r="MES30" s="65"/>
      <c r="MEU30" s="65"/>
      <c r="MEW30" s="65"/>
      <c r="MEY30" s="65"/>
      <c r="MFA30" s="65"/>
      <c r="MFC30" s="65"/>
      <c r="MFE30" s="65"/>
      <c r="MFG30" s="65"/>
      <c r="MFI30" s="65"/>
      <c r="MFK30" s="65"/>
      <c r="MFM30" s="65"/>
      <c r="MFO30" s="65"/>
      <c r="MFQ30" s="65"/>
      <c r="MFS30" s="65"/>
      <c r="MFU30" s="65"/>
      <c r="MFW30" s="65"/>
      <c r="MFY30" s="65"/>
      <c r="MGA30" s="65"/>
      <c r="MGC30" s="65"/>
      <c r="MGE30" s="65"/>
      <c r="MGG30" s="65"/>
      <c r="MGI30" s="65"/>
      <c r="MGK30" s="65"/>
      <c r="MGM30" s="65"/>
      <c r="MGO30" s="65"/>
      <c r="MGQ30" s="65"/>
      <c r="MGS30" s="65"/>
      <c r="MGU30" s="65"/>
      <c r="MGW30" s="65"/>
      <c r="MGY30" s="65"/>
      <c r="MHA30" s="65"/>
      <c r="MHC30" s="65"/>
      <c r="MHE30" s="65"/>
      <c r="MHG30" s="65"/>
      <c r="MHI30" s="65"/>
      <c r="MHK30" s="65"/>
      <c r="MHM30" s="65"/>
      <c r="MHO30" s="65"/>
      <c r="MHQ30" s="65"/>
      <c r="MHS30" s="65"/>
      <c r="MHU30" s="65"/>
      <c r="MHW30" s="65"/>
      <c r="MHY30" s="65"/>
      <c r="MIA30" s="65"/>
      <c r="MIC30" s="65"/>
      <c r="MIE30" s="65"/>
      <c r="MIG30" s="65"/>
      <c r="MII30" s="65"/>
      <c r="MIK30" s="65"/>
      <c r="MIM30" s="65"/>
      <c r="MIO30" s="65"/>
      <c r="MIQ30" s="65"/>
      <c r="MIS30" s="65"/>
      <c r="MIU30" s="65"/>
      <c r="MIW30" s="65"/>
      <c r="MIY30" s="65"/>
      <c r="MJA30" s="65"/>
      <c r="MJC30" s="65"/>
      <c r="MJE30" s="65"/>
      <c r="MJG30" s="65"/>
      <c r="MJI30" s="65"/>
      <c r="MJK30" s="65"/>
      <c r="MJM30" s="65"/>
      <c r="MJO30" s="65"/>
      <c r="MJQ30" s="65"/>
      <c r="MJS30" s="65"/>
      <c r="MJU30" s="65"/>
      <c r="MJW30" s="65"/>
      <c r="MJY30" s="65"/>
      <c r="MKA30" s="65"/>
      <c r="MKC30" s="65"/>
      <c r="MKE30" s="65"/>
      <c r="MKG30" s="65"/>
      <c r="MKI30" s="65"/>
      <c r="MKK30" s="65"/>
      <c r="MKM30" s="65"/>
      <c r="MKO30" s="65"/>
      <c r="MKQ30" s="65"/>
      <c r="MKS30" s="65"/>
      <c r="MKU30" s="65"/>
      <c r="MKW30" s="65"/>
      <c r="MKY30" s="65"/>
      <c r="MLA30" s="65"/>
      <c r="MLC30" s="65"/>
      <c r="MLE30" s="65"/>
      <c r="MLG30" s="65"/>
      <c r="MLI30" s="65"/>
      <c r="MLK30" s="65"/>
      <c r="MLM30" s="65"/>
      <c r="MLO30" s="65"/>
      <c r="MLQ30" s="65"/>
      <c r="MLS30" s="65"/>
      <c r="MLU30" s="65"/>
      <c r="MLW30" s="65"/>
      <c r="MLY30" s="65"/>
      <c r="MMA30" s="65"/>
      <c r="MMC30" s="65"/>
      <c r="MME30" s="65"/>
      <c r="MMG30" s="65"/>
      <c r="MMI30" s="65"/>
      <c r="MMK30" s="65"/>
      <c r="MMM30" s="65"/>
      <c r="MMO30" s="65"/>
      <c r="MMQ30" s="65"/>
      <c r="MMS30" s="65"/>
      <c r="MMU30" s="65"/>
      <c r="MMW30" s="65"/>
      <c r="MMY30" s="65"/>
      <c r="MNA30" s="65"/>
      <c r="MNC30" s="65"/>
      <c r="MNE30" s="65"/>
      <c r="MNG30" s="65"/>
      <c r="MNI30" s="65"/>
      <c r="MNK30" s="65"/>
      <c r="MNM30" s="65"/>
      <c r="MNO30" s="65"/>
      <c r="MNQ30" s="65"/>
      <c r="MNS30" s="65"/>
      <c r="MNU30" s="65"/>
      <c r="MNW30" s="65"/>
      <c r="MNY30" s="65"/>
      <c r="MOA30" s="65"/>
      <c r="MOC30" s="65"/>
      <c r="MOE30" s="65"/>
      <c r="MOG30" s="65"/>
      <c r="MOI30" s="65"/>
      <c r="MOK30" s="65"/>
      <c r="MOM30" s="65"/>
      <c r="MOO30" s="65"/>
      <c r="MOQ30" s="65"/>
      <c r="MOS30" s="65"/>
      <c r="MOU30" s="65"/>
      <c r="MOW30" s="65"/>
      <c r="MOY30" s="65"/>
      <c r="MPA30" s="65"/>
      <c r="MPC30" s="65"/>
      <c r="MPE30" s="65"/>
      <c r="MPG30" s="65"/>
      <c r="MPI30" s="65"/>
      <c r="MPK30" s="65"/>
      <c r="MPM30" s="65"/>
      <c r="MPO30" s="65"/>
      <c r="MPQ30" s="65"/>
      <c r="MPS30" s="65"/>
      <c r="MPU30" s="65"/>
      <c r="MPW30" s="65"/>
      <c r="MPY30" s="65"/>
      <c r="MQA30" s="65"/>
      <c r="MQC30" s="65"/>
      <c r="MQE30" s="65"/>
      <c r="MQG30" s="65"/>
      <c r="MQI30" s="65"/>
      <c r="MQK30" s="65"/>
      <c r="MQM30" s="65"/>
      <c r="MQO30" s="65"/>
      <c r="MQQ30" s="65"/>
      <c r="MQS30" s="65"/>
      <c r="MQU30" s="65"/>
      <c r="MQW30" s="65"/>
      <c r="MQY30" s="65"/>
      <c r="MRA30" s="65"/>
      <c r="MRC30" s="65"/>
      <c r="MRE30" s="65"/>
      <c r="MRG30" s="65"/>
      <c r="MRI30" s="65"/>
      <c r="MRK30" s="65"/>
      <c r="MRM30" s="65"/>
      <c r="MRO30" s="65"/>
      <c r="MRQ30" s="65"/>
      <c r="MRS30" s="65"/>
      <c r="MRU30" s="65"/>
      <c r="MRW30" s="65"/>
      <c r="MRY30" s="65"/>
      <c r="MSA30" s="65"/>
      <c r="MSC30" s="65"/>
      <c r="MSE30" s="65"/>
      <c r="MSG30" s="65"/>
      <c r="MSI30" s="65"/>
      <c r="MSK30" s="65"/>
      <c r="MSM30" s="65"/>
      <c r="MSO30" s="65"/>
      <c r="MSQ30" s="65"/>
      <c r="MSS30" s="65"/>
      <c r="MSU30" s="65"/>
      <c r="MSW30" s="65"/>
      <c r="MSY30" s="65"/>
      <c r="MTA30" s="65"/>
      <c r="MTC30" s="65"/>
      <c r="MTE30" s="65"/>
      <c r="MTG30" s="65"/>
      <c r="MTI30" s="65"/>
      <c r="MTK30" s="65"/>
      <c r="MTM30" s="65"/>
      <c r="MTO30" s="65"/>
      <c r="MTQ30" s="65"/>
      <c r="MTS30" s="65"/>
      <c r="MTU30" s="65"/>
      <c r="MTW30" s="65"/>
      <c r="MTY30" s="65"/>
      <c r="MUA30" s="65"/>
      <c r="MUC30" s="65"/>
      <c r="MUE30" s="65"/>
      <c r="MUG30" s="65"/>
      <c r="MUI30" s="65"/>
      <c r="MUK30" s="65"/>
      <c r="MUM30" s="65"/>
      <c r="MUO30" s="65"/>
      <c r="MUQ30" s="65"/>
      <c r="MUS30" s="65"/>
      <c r="MUU30" s="65"/>
      <c r="MUW30" s="65"/>
      <c r="MUY30" s="65"/>
      <c r="MVA30" s="65"/>
      <c r="MVC30" s="65"/>
      <c r="MVE30" s="65"/>
      <c r="MVG30" s="65"/>
      <c r="MVI30" s="65"/>
      <c r="MVK30" s="65"/>
      <c r="MVM30" s="65"/>
      <c r="MVO30" s="65"/>
      <c r="MVQ30" s="65"/>
      <c r="MVS30" s="65"/>
      <c r="MVU30" s="65"/>
      <c r="MVW30" s="65"/>
      <c r="MVY30" s="65"/>
      <c r="MWA30" s="65"/>
      <c r="MWC30" s="65"/>
      <c r="MWE30" s="65"/>
      <c r="MWG30" s="65"/>
      <c r="MWI30" s="65"/>
      <c r="MWK30" s="65"/>
      <c r="MWM30" s="65"/>
      <c r="MWO30" s="65"/>
      <c r="MWQ30" s="65"/>
      <c r="MWS30" s="65"/>
      <c r="MWU30" s="65"/>
      <c r="MWW30" s="65"/>
      <c r="MWY30" s="65"/>
      <c r="MXA30" s="65"/>
      <c r="MXC30" s="65"/>
      <c r="MXE30" s="65"/>
      <c r="MXG30" s="65"/>
      <c r="MXI30" s="65"/>
      <c r="MXK30" s="65"/>
      <c r="MXM30" s="65"/>
      <c r="MXO30" s="65"/>
      <c r="MXQ30" s="65"/>
      <c r="MXS30" s="65"/>
      <c r="MXU30" s="65"/>
      <c r="MXW30" s="65"/>
      <c r="MXY30" s="65"/>
      <c r="MYA30" s="65"/>
      <c r="MYC30" s="65"/>
      <c r="MYE30" s="65"/>
      <c r="MYG30" s="65"/>
      <c r="MYI30" s="65"/>
      <c r="MYK30" s="65"/>
      <c r="MYM30" s="65"/>
      <c r="MYO30" s="65"/>
      <c r="MYQ30" s="65"/>
      <c r="MYS30" s="65"/>
      <c r="MYU30" s="65"/>
      <c r="MYW30" s="65"/>
      <c r="MYY30" s="65"/>
      <c r="MZA30" s="65"/>
      <c r="MZC30" s="65"/>
      <c r="MZE30" s="65"/>
      <c r="MZG30" s="65"/>
      <c r="MZI30" s="65"/>
      <c r="MZK30" s="65"/>
      <c r="MZM30" s="65"/>
      <c r="MZO30" s="65"/>
      <c r="MZQ30" s="65"/>
      <c r="MZS30" s="65"/>
      <c r="MZU30" s="65"/>
      <c r="MZW30" s="65"/>
      <c r="MZY30" s="65"/>
      <c r="NAA30" s="65"/>
      <c r="NAC30" s="65"/>
      <c r="NAE30" s="65"/>
      <c r="NAG30" s="65"/>
      <c r="NAI30" s="65"/>
      <c r="NAK30" s="65"/>
      <c r="NAM30" s="65"/>
      <c r="NAO30" s="65"/>
      <c r="NAQ30" s="65"/>
      <c r="NAS30" s="65"/>
      <c r="NAU30" s="65"/>
      <c r="NAW30" s="65"/>
      <c r="NAY30" s="65"/>
      <c r="NBA30" s="65"/>
      <c r="NBC30" s="65"/>
      <c r="NBE30" s="65"/>
      <c r="NBG30" s="65"/>
      <c r="NBI30" s="65"/>
      <c r="NBK30" s="65"/>
      <c r="NBM30" s="65"/>
      <c r="NBO30" s="65"/>
      <c r="NBQ30" s="65"/>
      <c r="NBS30" s="65"/>
      <c r="NBU30" s="65"/>
      <c r="NBW30" s="65"/>
      <c r="NBY30" s="65"/>
      <c r="NCA30" s="65"/>
      <c r="NCC30" s="65"/>
      <c r="NCE30" s="65"/>
      <c r="NCG30" s="65"/>
      <c r="NCI30" s="65"/>
      <c r="NCK30" s="65"/>
      <c r="NCM30" s="65"/>
      <c r="NCO30" s="65"/>
      <c r="NCQ30" s="65"/>
      <c r="NCS30" s="65"/>
      <c r="NCU30" s="65"/>
      <c r="NCW30" s="65"/>
      <c r="NCY30" s="65"/>
      <c r="NDA30" s="65"/>
      <c r="NDC30" s="65"/>
      <c r="NDE30" s="65"/>
      <c r="NDG30" s="65"/>
      <c r="NDI30" s="65"/>
      <c r="NDK30" s="65"/>
      <c r="NDM30" s="65"/>
      <c r="NDO30" s="65"/>
      <c r="NDQ30" s="65"/>
      <c r="NDS30" s="65"/>
      <c r="NDU30" s="65"/>
      <c r="NDW30" s="65"/>
      <c r="NDY30" s="65"/>
      <c r="NEA30" s="65"/>
      <c r="NEC30" s="65"/>
      <c r="NEE30" s="65"/>
      <c r="NEG30" s="65"/>
      <c r="NEI30" s="65"/>
      <c r="NEK30" s="65"/>
      <c r="NEM30" s="65"/>
      <c r="NEO30" s="65"/>
      <c r="NEQ30" s="65"/>
      <c r="NES30" s="65"/>
      <c r="NEU30" s="65"/>
      <c r="NEW30" s="65"/>
      <c r="NEY30" s="65"/>
      <c r="NFA30" s="65"/>
      <c r="NFC30" s="65"/>
      <c r="NFE30" s="65"/>
      <c r="NFG30" s="65"/>
      <c r="NFI30" s="65"/>
      <c r="NFK30" s="65"/>
      <c r="NFM30" s="65"/>
      <c r="NFO30" s="65"/>
      <c r="NFQ30" s="65"/>
      <c r="NFS30" s="65"/>
      <c r="NFU30" s="65"/>
      <c r="NFW30" s="65"/>
      <c r="NFY30" s="65"/>
      <c r="NGA30" s="65"/>
      <c r="NGC30" s="65"/>
      <c r="NGE30" s="65"/>
      <c r="NGG30" s="65"/>
      <c r="NGI30" s="65"/>
      <c r="NGK30" s="65"/>
      <c r="NGM30" s="65"/>
      <c r="NGO30" s="65"/>
      <c r="NGQ30" s="65"/>
      <c r="NGS30" s="65"/>
      <c r="NGU30" s="65"/>
      <c r="NGW30" s="65"/>
      <c r="NGY30" s="65"/>
      <c r="NHA30" s="65"/>
      <c r="NHC30" s="65"/>
      <c r="NHE30" s="65"/>
      <c r="NHG30" s="65"/>
      <c r="NHI30" s="65"/>
      <c r="NHK30" s="65"/>
      <c r="NHM30" s="65"/>
      <c r="NHO30" s="65"/>
      <c r="NHQ30" s="65"/>
      <c r="NHS30" s="65"/>
      <c r="NHU30" s="65"/>
      <c r="NHW30" s="65"/>
      <c r="NHY30" s="65"/>
      <c r="NIA30" s="65"/>
      <c r="NIC30" s="65"/>
      <c r="NIE30" s="65"/>
      <c r="NIG30" s="65"/>
      <c r="NII30" s="65"/>
      <c r="NIK30" s="65"/>
      <c r="NIM30" s="65"/>
      <c r="NIO30" s="65"/>
      <c r="NIQ30" s="65"/>
      <c r="NIS30" s="65"/>
      <c r="NIU30" s="65"/>
      <c r="NIW30" s="65"/>
      <c r="NIY30" s="65"/>
      <c r="NJA30" s="65"/>
      <c r="NJC30" s="65"/>
      <c r="NJE30" s="65"/>
      <c r="NJG30" s="65"/>
      <c r="NJI30" s="65"/>
      <c r="NJK30" s="65"/>
      <c r="NJM30" s="65"/>
      <c r="NJO30" s="65"/>
      <c r="NJQ30" s="65"/>
      <c r="NJS30" s="65"/>
      <c r="NJU30" s="65"/>
      <c r="NJW30" s="65"/>
      <c r="NJY30" s="65"/>
      <c r="NKA30" s="65"/>
      <c r="NKC30" s="65"/>
      <c r="NKE30" s="65"/>
      <c r="NKG30" s="65"/>
      <c r="NKI30" s="65"/>
      <c r="NKK30" s="65"/>
      <c r="NKM30" s="65"/>
      <c r="NKO30" s="65"/>
      <c r="NKQ30" s="65"/>
      <c r="NKS30" s="65"/>
      <c r="NKU30" s="65"/>
      <c r="NKW30" s="65"/>
      <c r="NKY30" s="65"/>
      <c r="NLA30" s="65"/>
      <c r="NLC30" s="65"/>
      <c r="NLE30" s="65"/>
      <c r="NLG30" s="65"/>
      <c r="NLI30" s="65"/>
      <c r="NLK30" s="65"/>
      <c r="NLM30" s="65"/>
      <c r="NLO30" s="65"/>
      <c r="NLQ30" s="65"/>
      <c r="NLS30" s="65"/>
      <c r="NLU30" s="65"/>
      <c r="NLW30" s="65"/>
      <c r="NLY30" s="65"/>
      <c r="NMA30" s="65"/>
      <c r="NMC30" s="65"/>
      <c r="NME30" s="65"/>
      <c r="NMG30" s="65"/>
      <c r="NMI30" s="65"/>
      <c r="NMK30" s="65"/>
      <c r="NMM30" s="65"/>
      <c r="NMO30" s="65"/>
      <c r="NMQ30" s="65"/>
      <c r="NMS30" s="65"/>
      <c r="NMU30" s="65"/>
      <c r="NMW30" s="65"/>
      <c r="NMY30" s="65"/>
      <c r="NNA30" s="65"/>
      <c r="NNC30" s="65"/>
      <c r="NNE30" s="65"/>
      <c r="NNG30" s="65"/>
      <c r="NNI30" s="65"/>
      <c r="NNK30" s="65"/>
      <c r="NNM30" s="65"/>
      <c r="NNO30" s="65"/>
      <c r="NNQ30" s="65"/>
      <c r="NNS30" s="65"/>
      <c r="NNU30" s="65"/>
      <c r="NNW30" s="65"/>
      <c r="NNY30" s="65"/>
      <c r="NOA30" s="65"/>
      <c r="NOC30" s="65"/>
      <c r="NOE30" s="65"/>
      <c r="NOG30" s="65"/>
      <c r="NOI30" s="65"/>
      <c r="NOK30" s="65"/>
      <c r="NOM30" s="65"/>
      <c r="NOO30" s="65"/>
      <c r="NOQ30" s="65"/>
      <c r="NOS30" s="65"/>
      <c r="NOU30" s="65"/>
      <c r="NOW30" s="65"/>
      <c r="NOY30" s="65"/>
      <c r="NPA30" s="65"/>
      <c r="NPC30" s="65"/>
      <c r="NPE30" s="65"/>
      <c r="NPG30" s="65"/>
      <c r="NPI30" s="65"/>
      <c r="NPK30" s="65"/>
      <c r="NPM30" s="65"/>
      <c r="NPO30" s="65"/>
      <c r="NPQ30" s="65"/>
      <c r="NPS30" s="65"/>
      <c r="NPU30" s="65"/>
      <c r="NPW30" s="65"/>
      <c r="NPY30" s="65"/>
      <c r="NQA30" s="65"/>
      <c r="NQC30" s="65"/>
      <c r="NQE30" s="65"/>
      <c r="NQG30" s="65"/>
      <c r="NQI30" s="65"/>
      <c r="NQK30" s="65"/>
      <c r="NQM30" s="65"/>
      <c r="NQO30" s="65"/>
      <c r="NQQ30" s="65"/>
      <c r="NQS30" s="65"/>
      <c r="NQU30" s="65"/>
      <c r="NQW30" s="65"/>
      <c r="NQY30" s="65"/>
      <c r="NRA30" s="65"/>
      <c r="NRC30" s="65"/>
      <c r="NRE30" s="65"/>
      <c r="NRG30" s="65"/>
      <c r="NRI30" s="65"/>
      <c r="NRK30" s="65"/>
      <c r="NRM30" s="65"/>
      <c r="NRO30" s="65"/>
      <c r="NRQ30" s="65"/>
      <c r="NRS30" s="65"/>
      <c r="NRU30" s="65"/>
      <c r="NRW30" s="65"/>
      <c r="NRY30" s="65"/>
      <c r="NSA30" s="65"/>
      <c r="NSC30" s="65"/>
      <c r="NSE30" s="65"/>
      <c r="NSG30" s="65"/>
      <c r="NSI30" s="65"/>
      <c r="NSK30" s="65"/>
      <c r="NSM30" s="65"/>
      <c r="NSO30" s="65"/>
      <c r="NSQ30" s="65"/>
      <c r="NSS30" s="65"/>
      <c r="NSU30" s="65"/>
      <c r="NSW30" s="65"/>
      <c r="NSY30" s="65"/>
      <c r="NTA30" s="65"/>
      <c r="NTC30" s="65"/>
      <c r="NTE30" s="65"/>
      <c r="NTG30" s="65"/>
      <c r="NTI30" s="65"/>
      <c r="NTK30" s="65"/>
      <c r="NTM30" s="65"/>
      <c r="NTO30" s="65"/>
      <c r="NTQ30" s="65"/>
      <c r="NTS30" s="65"/>
      <c r="NTU30" s="65"/>
      <c r="NTW30" s="65"/>
      <c r="NTY30" s="65"/>
      <c r="NUA30" s="65"/>
      <c r="NUC30" s="65"/>
      <c r="NUE30" s="65"/>
      <c r="NUG30" s="65"/>
      <c r="NUI30" s="65"/>
      <c r="NUK30" s="65"/>
      <c r="NUM30" s="65"/>
      <c r="NUO30" s="65"/>
      <c r="NUQ30" s="65"/>
      <c r="NUS30" s="65"/>
      <c r="NUU30" s="65"/>
      <c r="NUW30" s="65"/>
      <c r="NUY30" s="65"/>
      <c r="NVA30" s="65"/>
      <c r="NVC30" s="65"/>
      <c r="NVE30" s="65"/>
      <c r="NVG30" s="65"/>
      <c r="NVI30" s="65"/>
      <c r="NVK30" s="65"/>
      <c r="NVM30" s="65"/>
      <c r="NVO30" s="65"/>
      <c r="NVQ30" s="65"/>
      <c r="NVS30" s="65"/>
      <c r="NVU30" s="65"/>
      <c r="NVW30" s="65"/>
      <c r="NVY30" s="65"/>
      <c r="NWA30" s="65"/>
      <c r="NWC30" s="65"/>
      <c r="NWE30" s="65"/>
      <c r="NWG30" s="65"/>
      <c r="NWI30" s="65"/>
      <c r="NWK30" s="65"/>
      <c r="NWM30" s="65"/>
      <c r="NWO30" s="65"/>
      <c r="NWQ30" s="65"/>
      <c r="NWS30" s="65"/>
      <c r="NWU30" s="65"/>
      <c r="NWW30" s="65"/>
      <c r="NWY30" s="65"/>
      <c r="NXA30" s="65"/>
      <c r="NXC30" s="65"/>
      <c r="NXE30" s="65"/>
      <c r="NXG30" s="65"/>
      <c r="NXI30" s="65"/>
      <c r="NXK30" s="65"/>
      <c r="NXM30" s="65"/>
      <c r="NXO30" s="65"/>
      <c r="NXQ30" s="65"/>
      <c r="NXS30" s="65"/>
      <c r="NXU30" s="65"/>
      <c r="NXW30" s="65"/>
      <c r="NXY30" s="65"/>
      <c r="NYA30" s="65"/>
      <c r="NYC30" s="65"/>
      <c r="NYE30" s="65"/>
      <c r="NYG30" s="65"/>
      <c r="NYI30" s="65"/>
      <c r="NYK30" s="65"/>
      <c r="NYM30" s="65"/>
      <c r="NYO30" s="65"/>
      <c r="NYQ30" s="65"/>
      <c r="NYS30" s="65"/>
      <c r="NYU30" s="65"/>
      <c r="NYW30" s="65"/>
      <c r="NYY30" s="65"/>
      <c r="NZA30" s="65"/>
      <c r="NZC30" s="65"/>
      <c r="NZE30" s="65"/>
      <c r="NZG30" s="65"/>
      <c r="NZI30" s="65"/>
      <c r="NZK30" s="65"/>
      <c r="NZM30" s="65"/>
      <c r="NZO30" s="65"/>
      <c r="NZQ30" s="65"/>
      <c r="NZS30" s="65"/>
      <c r="NZU30" s="65"/>
      <c r="NZW30" s="65"/>
      <c r="NZY30" s="65"/>
      <c r="OAA30" s="65"/>
      <c r="OAC30" s="65"/>
      <c r="OAE30" s="65"/>
      <c r="OAG30" s="65"/>
      <c r="OAI30" s="65"/>
      <c r="OAK30" s="65"/>
      <c r="OAM30" s="65"/>
      <c r="OAO30" s="65"/>
      <c r="OAQ30" s="65"/>
      <c r="OAS30" s="65"/>
      <c r="OAU30" s="65"/>
      <c r="OAW30" s="65"/>
      <c r="OAY30" s="65"/>
      <c r="OBA30" s="65"/>
      <c r="OBC30" s="65"/>
      <c r="OBE30" s="65"/>
      <c r="OBG30" s="65"/>
      <c r="OBI30" s="65"/>
      <c r="OBK30" s="65"/>
      <c r="OBM30" s="65"/>
      <c r="OBO30" s="65"/>
      <c r="OBQ30" s="65"/>
      <c r="OBS30" s="65"/>
      <c r="OBU30" s="65"/>
      <c r="OBW30" s="65"/>
      <c r="OBY30" s="65"/>
      <c r="OCA30" s="65"/>
      <c r="OCC30" s="65"/>
      <c r="OCE30" s="65"/>
      <c r="OCG30" s="65"/>
      <c r="OCI30" s="65"/>
      <c r="OCK30" s="65"/>
      <c r="OCM30" s="65"/>
      <c r="OCO30" s="65"/>
      <c r="OCQ30" s="65"/>
      <c r="OCS30" s="65"/>
      <c r="OCU30" s="65"/>
      <c r="OCW30" s="65"/>
      <c r="OCY30" s="65"/>
      <c r="ODA30" s="65"/>
      <c r="ODC30" s="65"/>
      <c r="ODE30" s="65"/>
      <c r="ODG30" s="65"/>
      <c r="ODI30" s="65"/>
      <c r="ODK30" s="65"/>
      <c r="ODM30" s="65"/>
      <c r="ODO30" s="65"/>
      <c r="ODQ30" s="65"/>
      <c r="ODS30" s="65"/>
      <c r="ODU30" s="65"/>
      <c r="ODW30" s="65"/>
      <c r="ODY30" s="65"/>
      <c r="OEA30" s="65"/>
      <c r="OEC30" s="65"/>
      <c r="OEE30" s="65"/>
      <c r="OEG30" s="65"/>
      <c r="OEI30" s="65"/>
      <c r="OEK30" s="65"/>
      <c r="OEM30" s="65"/>
      <c r="OEO30" s="65"/>
      <c r="OEQ30" s="65"/>
      <c r="OES30" s="65"/>
      <c r="OEU30" s="65"/>
      <c r="OEW30" s="65"/>
      <c r="OEY30" s="65"/>
      <c r="OFA30" s="65"/>
      <c r="OFC30" s="65"/>
      <c r="OFE30" s="65"/>
      <c r="OFG30" s="65"/>
      <c r="OFI30" s="65"/>
      <c r="OFK30" s="65"/>
      <c r="OFM30" s="65"/>
      <c r="OFO30" s="65"/>
      <c r="OFQ30" s="65"/>
      <c r="OFS30" s="65"/>
      <c r="OFU30" s="65"/>
      <c r="OFW30" s="65"/>
      <c r="OFY30" s="65"/>
      <c r="OGA30" s="65"/>
      <c r="OGC30" s="65"/>
      <c r="OGE30" s="65"/>
      <c r="OGG30" s="65"/>
      <c r="OGI30" s="65"/>
      <c r="OGK30" s="65"/>
      <c r="OGM30" s="65"/>
      <c r="OGO30" s="65"/>
      <c r="OGQ30" s="65"/>
      <c r="OGS30" s="65"/>
      <c r="OGU30" s="65"/>
      <c r="OGW30" s="65"/>
      <c r="OGY30" s="65"/>
      <c r="OHA30" s="65"/>
      <c r="OHC30" s="65"/>
      <c r="OHE30" s="65"/>
      <c r="OHG30" s="65"/>
      <c r="OHI30" s="65"/>
      <c r="OHK30" s="65"/>
      <c r="OHM30" s="65"/>
      <c r="OHO30" s="65"/>
      <c r="OHQ30" s="65"/>
      <c r="OHS30" s="65"/>
      <c r="OHU30" s="65"/>
      <c r="OHW30" s="65"/>
      <c r="OHY30" s="65"/>
      <c r="OIA30" s="65"/>
      <c r="OIC30" s="65"/>
      <c r="OIE30" s="65"/>
      <c r="OIG30" s="65"/>
      <c r="OII30" s="65"/>
      <c r="OIK30" s="65"/>
      <c r="OIM30" s="65"/>
      <c r="OIO30" s="65"/>
      <c r="OIQ30" s="65"/>
      <c r="OIS30" s="65"/>
      <c r="OIU30" s="65"/>
      <c r="OIW30" s="65"/>
      <c r="OIY30" s="65"/>
      <c r="OJA30" s="65"/>
      <c r="OJC30" s="65"/>
      <c r="OJE30" s="65"/>
      <c r="OJG30" s="65"/>
      <c r="OJI30" s="65"/>
      <c r="OJK30" s="65"/>
      <c r="OJM30" s="65"/>
      <c r="OJO30" s="65"/>
      <c r="OJQ30" s="65"/>
      <c r="OJS30" s="65"/>
      <c r="OJU30" s="65"/>
      <c r="OJW30" s="65"/>
      <c r="OJY30" s="65"/>
      <c r="OKA30" s="65"/>
      <c r="OKC30" s="65"/>
      <c r="OKE30" s="65"/>
      <c r="OKG30" s="65"/>
      <c r="OKI30" s="65"/>
      <c r="OKK30" s="65"/>
      <c r="OKM30" s="65"/>
      <c r="OKO30" s="65"/>
      <c r="OKQ30" s="65"/>
      <c r="OKS30" s="65"/>
      <c r="OKU30" s="65"/>
      <c r="OKW30" s="65"/>
      <c r="OKY30" s="65"/>
      <c r="OLA30" s="65"/>
      <c r="OLC30" s="65"/>
      <c r="OLE30" s="65"/>
      <c r="OLG30" s="65"/>
      <c r="OLI30" s="65"/>
      <c r="OLK30" s="65"/>
      <c r="OLM30" s="65"/>
      <c r="OLO30" s="65"/>
      <c r="OLQ30" s="65"/>
      <c r="OLS30" s="65"/>
      <c r="OLU30" s="65"/>
      <c r="OLW30" s="65"/>
      <c r="OLY30" s="65"/>
      <c r="OMA30" s="65"/>
      <c r="OMC30" s="65"/>
      <c r="OME30" s="65"/>
      <c r="OMG30" s="65"/>
      <c r="OMI30" s="65"/>
      <c r="OMK30" s="65"/>
      <c r="OMM30" s="65"/>
      <c r="OMO30" s="65"/>
      <c r="OMQ30" s="65"/>
      <c r="OMS30" s="65"/>
      <c r="OMU30" s="65"/>
      <c r="OMW30" s="65"/>
      <c r="OMY30" s="65"/>
      <c r="ONA30" s="65"/>
      <c r="ONC30" s="65"/>
      <c r="ONE30" s="65"/>
      <c r="ONG30" s="65"/>
      <c r="ONI30" s="65"/>
      <c r="ONK30" s="65"/>
      <c r="ONM30" s="65"/>
      <c r="ONO30" s="65"/>
      <c r="ONQ30" s="65"/>
      <c r="ONS30" s="65"/>
      <c r="ONU30" s="65"/>
      <c r="ONW30" s="65"/>
      <c r="ONY30" s="65"/>
      <c r="OOA30" s="65"/>
      <c r="OOC30" s="65"/>
      <c r="OOE30" s="65"/>
      <c r="OOG30" s="65"/>
      <c r="OOI30" s="65"/>
      <c r="OOK30" s="65"/>
      <c r="OOM30" s="65"/>
      <c r="OOO30" s="65"/>
      <c r="OOQ30" s="65"/>
      <c r="OOS30" s="65"/>
      <c r="OOU30" s="65"/>
      <c r="OOW30" s="65"/>
      <c r="OOY30" s="65"/>
      <c r="OPA30" s="65"/>
      <c r="OPC30" s="65"/>
      <c r="OPE30" s="65"/>
      <c r="OPG30" s="65"/>
      <c r="OPI30" s="65"/>
      <c r="OPK30" s="65"/>
      <c r="OPM30" s="65"/>
      <c r="OPO30" s="65"/>
      <c r="OPQ30" s="65"/>
      <c r="OPS30" s="65"/>
      <c r="OPU30" s="65"/>
      <c r="OPW30" s="65"/>
      <c r="OPY30" s="65"/>
      <c r="OQA30" s="65"/>
      <c r="OQC30" s="65"/>
      <c r="OQE30" s="65"/>
      <c r="OQG30" s="65"/>
      <c r="OQI30" s="65"/>
      <c r="OQK30" s="65"/>
      <c r="OQM30" s="65"/>
      <c r="OQO30" s="65"/>
      <c r="OQQ30" s="65"/>
      <c r="OQS30" s="65"/>
      <c r="OQU30" s="65"/>
      <c r="OQW30" s="65"/>
      <c r="OQY30" s="65"/>
      <c r="ORA30" s="65"/>
      <c r="ORC30" s="65"/>
      <c r="ORE30" s="65"/>
      <c r="ORG30" s="65"/>
      <c r="ORI30" s="65"/>
      <c r="ORK30" s="65"/>
      <c r="ORM30" s="65"/>
      <c r="ORO30" s="65"/>
      <c r="ORQ30" s="65"/>
      <c r="ORS30" s="65"/>
      <c r="ORU30" s="65"/>
      <c r="ORW30" s="65"/>
      <c r="ORY30" s="65"/>
      <c r="OSA30" s="65"/>
      <c r="OSC30" s="65"/>
      <c r="OSE30" s="65"/>
      <c r="OSG30" s="65"/>
      <c r="OSI30" s="65"/>
      <c r="OSK30" s="65"/>
      <c r="OSM30" s="65"/>
      <c r="OSO30" s="65"/>
      <c r="OSQ30" s="65"/>
      <c r="OSS30" s="65"/>
      <c r="OSU30" s="65"/>
      <c r="OSW30" s="65"/>
      <c r="OSY30" s="65"/>
      <c r="OTA30" s="65"/>
      <c r="OTC30" s="65"/>
      <c r="OTE30" s="65"/>
      <c r="OTG30" s="65"/>
      <c r="OTI30" s="65"/>
      <c r="OTK30" s="65"/>
      <c r="OTM30" s="65"/>
      <c r="OTO30" s="65"/>
      <c r="OTQ30" s="65"/>
      <c r="OTS30" s="65"/>
      <c r="OTU30" s="65"/>
      <c r="OTW30" s="65"/>
      <c r="OTY30" s="65"/>
      <c r="OUA30" s="65"/>
      <c r="OUC30" s="65"/>
      <c r="OUE30" s="65"/>
      <c r="OUG30" s="65"/>
      <c r="OUI30" s="65"/>
      <c r="OUK30" s="65"/>
      <c r="OUM30" s="65"/>
      <c r="OUO30" s="65"/>
      <c r="OUQ30" s="65"/>
      <c r="OUS30" s="65"/>
      <c r="OUU30" s="65"/>
      <c r="OUW30" s="65"/>
      <c r="OUY30" s="65"/>
      <c r="OVA30" s="65"/>
      <c r="OVC30" s="65"/>
      <c r="OVE30" s="65"/>
      <c r="OVG30" s="65"/>
      <c r="OVI30" s="65"/>
      <c r="OVK30" s="65"/>
      <c r="OVM30" s="65"/>
      <c r="OVO30" s="65"/>
      <c r="OVQ30" s="65"/>
      <c r="OVS30" s="65"/>
      <c r="OVU30" s="65"/>
      <c r="OVW30" s="65"/>
      <c r="OVY30" s="65"/>
      <c r="OWA30" s="65"/>
      <c r="OWC30" s="65"/>
      <c r="OWE30" s="65"/>
      <c r="OWG30" s="65"/>
      <c r="OWI30" s="65"/>
      <c r="OWK30" s="65"/>
      <c r="OWM30" s="65"/>
      <c r="OWO30" s="65"/>
      <c r="OWQ30" s="65"/>
      <c r="OWS30" s="65"/>
      <c r="OWU30" s="65"/>
      <c r="OWW30" s="65"/>
      <c r="OWY30" s="65"/>
      <c r="OXA30" s="65"/>
      <c r="OXC30" s="65"/>
      <c r="OXE30" s="65"/>
      <c r="OXG30" s="65"/>
      <c r="OXI30" s="65"/>
      <c r="OXK30" s="65"/>
      <c r="OXM30" s="65"/>
      <c r="OXO30" s="65"/>
      <c r="OXQ30" s="65"/>
      <c r="OXS30" s="65"/>
      <c r="OXU30" s="65"/>
      <c r="OXW30" s="65"/>
      <c r="OXY30" s="65"/>
      <c r="OYA30" s="65"/>
      <c r="OYC30" s="65"/>
      <c r="OYE30" s="65"/>
      <c r="OYG30" s="65"/>
      <c r="OYI30" s="65"/>
      <c r="OYK30" s="65"/>
      <c r="OYM30" s="65"/>
      <c r="OYO30" s="65"/>
      <c r="OYQ30" s="65"/>
      <c r="OYS30" s="65"/>
      <c r="OYU30" s="65"/>
      <c r="OYW30" s="65"/>
      <c r="OYY30" s="65"/>
      <c r="OZA30" s="65"/>
      <c r="OZC30" s="65"/>
      <c r="OZE30" s="65"/>
      <c r="OZG30" s="65"/>
      <c r="OZI30" s="65"/>
      <c r="OZK30" s="65"/>
      <c r="OZM30" s="65"/>
      <c r="OZO30" s="65"/>
      <c r="OZQ30" s="65"/>
      <c r="OZS30" s="65"/>
      <c r="OZU30" s="65"/>
      <c r="OZW30" s="65"/>
      <c r="OZY30" s="65"/>
      <c r="PAA30" s="65"/>
      <c r="PAC30" s="65"/>
      <c r="PAE30" s="65"/>
      <c r="PAG30" s="65"/>
      <c r="PAI30" s="65"/>
      <c r="PAK30" s="65"/>
      <c r="PAM30" s="65"/>
      <c r="PAO30" s="65"/>
      <c r="PAQ30" s="65"/>
      <c r="PAS30" s="65"/>
      <c r="PAU30" s="65"/>
      <c r="PAW30" s="65"/>
      <c r="PAY30" s="65"/>
      <c r="PBA30" s="65"/>
      <c r="PBC30" s="65"/>
      <c r="PBE30" s="65"/>
      <c r="PBG30" s="65"/>
      <c r="PBI30" s="65"/>
      <c r="PBK30" s="65"/>
      <c r="PBM30" s="65"/>
      <c r="PBO30" s="65"/>
      <c r="PBQ30" s="65"/>
      <c r="PBS30" s="65"/>
      <c r="PBU30" s="65"/>
      <c r="PBW30" s="65"/>
      <c r="PBY30" s="65"/>
      <c r="PCA30" s="65"/>
      <c r="PCC30" s="65"/>
      <c r="PCE30" s="65"/>
      <c r="PCG30" s="65"/>
      <c r="PCI30" s="65"/>
      <c r="PCK30" s="65"/>
      <c r="PCM30" s="65"/>
      <c r="PCO30" s="65"/>
      <c r="PCQ30" s="65"/>
      <c r="PCS30" s="65"/>
      <c r="PCU30" s="65"/>
      <c r="PCW30" s="65"/>
      <c r="PCY30" s="65"/>
      <c r="PDA30" s="65"/>
      <c r="PDC30" s="65"/>
      <c r="PDE30" s="65"/>
      <c r="PDG30" s="65"/>
      <c r="PDI30" s="65"/>
      <c r="PDK30" s="65"/>
      <c r="PDM30" s="65"/>
      <c r="PDO30" s="65"/>
      <c r="PDQ30" s="65"/>
      <c r="PDS30" s="65"/>
      <c r="PDU30" s="65"/>
      <c r="PDW30" s="65"/>
      <c r="PDY30" s="65"/>
      <c r="PEA30" s="65"/>
      <c r="PEC30" s="65"/>
      <c r="PEE30" s="65"/>
      <c r="PEG30" s="65"/>
      <c r="PEI30" s="65"/>
      <c r="PEK30" s="65"/>
      <c r="PEM30" s="65"/>
      <c r="PEO30" s="65"/>
      <c r="PEQ30" s="65"/>
      <c r="PES30" s="65"/>
      <c r="PEU30" s="65"/>
      <c r="PEW30" s="65"/>
      <c r="PEY30" s="65"/>
      <c r="PFA30" s="65"/>
      <c r="PFC30" s="65"/>
      <c r="PFE30" s="65"/>
      <c r="PFG30" s="65"/>
      <c r="PFI30" s="65"/>
      <c r="PFK30" s="65"/>
      <c r="PFM30" s="65"/>
      <c r="PFO30" s="65"/>
      <c r="PFQ30" s="65"/>
      <c r="PFS30" s="65"/>
      <c r="PFU30" s="65"/>
      <c r="PFW30" s="65"/>
      <c r="PFY30" s="65"/>
      <c r="PGA30" s="65"/>
      <c r="PGC30" s="65"/>
      <c r="PGE30" s="65"/>
      <c r="PGG30" s="65"/>
      <c r="PGI30" s="65"/>
      <c r="PGK30" s="65"/>
      <c r="PGM30" s="65"/>
      <c r="PGO30" s="65"/>
      <c r="PGQ30" s="65"/>
      <c r="PGS30" s="65"/>
      <c r="PGU30" s="65"/>
      <c r="PGW30" s="65"/>
      <c r="PGY30" s="65"/>
      <c r="PHA30" s="65"/>
      <c r="PHC30" s="65"/>
      <c r="PHE30" s="65"/>
      <c r="PHG30" s="65"/>
      <c r="PHI30" s="65"/>
      <c r="PHK30" s="65"/>
      <c r="PHM30" s="65"/>
      <c r="PHO30" s="65"/>
      <c r="PHQ30" s="65"/>
      <c r="PHS30" s="65"/>
      <c r="PHU30" s="65"/>
      <c r="PHW30" s="65"/>
      <c r="PHY30" s="65"/>
      <c r="PIA30" s="65"/>
      <c r="PIC30" s="65"/>
      <c r="PIE30" s="65"/>
      <c r="PIG30" s="65"/>
      <c r="PII30" s="65"/>
      <c r="PIK30" s="65"/>
      <c r="PIM30" s="65"/>
      <c r="PIO30" s="65"/>
      <c r="PIQ30" s="65"/>
      <c r="PIS30" s="65"/>
      <c r="PIU30" s="65"/>
      <c r="PIW30" s="65"/>
      <c r="PIY30" s="65"/>
      <c r="PJA30" s="65"/>
      <c r="PJC30" s="65"/>
      <c r="PJE30" s="65"/>
      <c r="PJG30" s="65"/>
      <c r="PJI30" s="65"/>
      <c r="PJK30" s="65"/>
      <c r="PJM30" s="65"/>
      <c r="PJO30" s="65"/>
      <c r="PJQ30" s="65"/>
      <c r="PJS30" s="65"/>
      <c r="PJU30" s="65"/>
      <c r="PJW30" s="65"/>
      <c r="PJY30" s="65"/>
      <c r="PKA30" s="65"/>
      <c r="PKC30" s="65"/>
      <c r="PKE30" s="65"/>
      <c r="PKG30" s="65"/>
      <c r="PKI30" s="65"/>
      <c r="PKK30" s="65"/>
      <c r="PKM30" s="65"/>
      <c r="PKO30" s="65"/>
      <c r="PKQ30" s="65"/>
      <c r="PKS30" s="65"/>
      <c r="PKU30" s="65"/>
      <c r="PKW30" s="65"/>
      <c r="PKY30" s="65"/>
      <c r="PLA30" s="65"/>
      <c r="PLC30" s="65"/>
      <c r="PLE30" s="65"/>
      <c r="PLG30" s="65"/>
      <c r="PLI30" s="65"/>
      <c r="PLK30" s="65"/>
      <c r="PLM30" s="65"/>
      <c r="PLO30" s="65"/>
      <c r="PLQ30" s="65"/>
      <c r="PLS30" s="65"/>
      <c r="PLU30" s="65"/>
      <c r="PLW30" s="65"/>
      <c r="PLY30" s="65"/>
      <c r="PMA30" s="65"/>
      <c r="PMC30" s="65"/>
      <c r="PME30" s="65"/>
      <c r="PMG30" s="65"/>
      <c r="PMI30" s="65"/>
      <c r="PMK30" s="65"/>
      <c r="PMM30" s="65"/>
      <c r="PMO30" s="65"/>
      <c r="PMQ30" s="65"/>
      <c r="PMS30" s="65"/>
      <c r="PMU30" s="65"/>
      <c r="PMW30" s="65"/>
      <c r="PMY30" s="65"/>
      <c r="PNA30" s="65"/>
      <c r="PNC30" s="65"/>
      <c r="PNE30" s="65"/>
      <c r="PNG30" s="65"/>
      <c r="PNI30" s="65"/>
      <c r="PNK30" s="65"/>
      <c r="PNM30" s="65"/>
      <c r="PNO30" s="65"/>
      <c r="PNQ30" s="65"/>
      <c r="PNS30" s="65"/>
      <c r="PNU30" s="65"/>
      <c r="PNW30" s="65"/>
      <c r="PNY30" s="65"/>
      <c r="POA30" s="65"/>
      <c r="POC30" s="65"/>
      <c r="POE30" s="65"/>
      <c r="POG30" s="65"/>
      <c r="POI30" s="65"/>
      <c r="POK30" s="65"/>
      <c r="POM30" s="65"/>
      <c r="POO30" s="65"/>
      <c r="POQ30" s="65"/>
      <c r="POS30" s="65"/>
      <c r="POU30" s="65"/>
      <c r="POW30" s="65"/>
      <c r="POY30" s="65"/>
      <c r="PPA30" s="65"/>
      <c r="PPC30" s="65"/>
      <c r="PPE30" s="65"/>
      <c r="PPG30" s="65"/>
      <c r="PPI30" s="65"/>
      <c r="PPK30" s="65"/>
      <c r="PPM30" s="65"/>
      <c r="PPO30" s="65"/>
      <c r="PPQ30" s="65"/>
      <c r="PPS30" s="65"/>
      <c r="PPU30" s="65"/>
      <c r="PPW30" s="65"/>
      <c r="PPY30" s="65"/>
      <c r="PQA30" s="65"/>
      <c r="PQC30" s="65"/>
      <c r="PQE30" s="65"/>
      <c r="PQG30" s="65"/>
      <c r="PQI30" s="65"/>
      <c r="PQK30" s="65"/>
      <c r="PQM30" s="65"/>
      <c r="PQO30" s="65"/>
      <c r="PQQ30" s="65"/>
      <c r="PQS30" s="65"/>
      <c r="PQU30" s="65"/>
      <c r="PQW30" s="65"/>
      <c r="PQY30" s="65"/>
      <c r="PRA30" s="65"/>
      <c r="PRC30" s="65"/>
      <c r="PRE30" s="65"/>
      <c r="PRG30" s="65"/>
      <c r="PRI30" s="65"/>
      <c r="PRK30" s="65"/>
      <c r="PRM30" s="65"/>
      <c r="PRO30" s="65"/>
      <c r="PRQ30" s="65"/>
      <c r="PRS30" s="65"/>
      <c r="PRU30" s="65"/>
      <c r="PRW30" s="65"/>
      <c r="PRY30" s="65"/>
      <c r="PSA30" s="65"/>
      <c r="PSC30" s="65"/>
      <c r="PSE30" s="65"/>
      <c r="PSG30" s="65"/>
      <c r="PSI30" s="65"/>
      <c r="PSK30" s="65"/>
      <c r="PSM30" s="65"/>
      <c r="PSO30" s="65"/>
      <c r="PSQ30" s="65"/>
      <c r="PSS30" s="65"/>
      <c r="PSU30" s="65"/>
      <c r="PSW30" s="65"/>
      <c r="PSY30" s="65"/>
      <c r="PTA30" s="65"/>
      <c r="PTC30" s="65"/>
      <c r="PTE30" s="65"/>
      <c r="PTG30" s="65"/>
      <c r="PTI30" s="65"/>
      <c r="PTK30" s="65"/>
      <c r="PTM30" s="65"/>
      <c r="PTO30" s="65"/>
      <c r="PTQ30" s="65"/>
      <c r="PTS30" s="65"/>
      <c r="PTU30" s="65"/>
      <c r="PTW30" s="65"/>
      <c r="PTY30" s="65"/>
      <c r="PUA30" s="65"/>
      <c r="PUC30" s="65"/>
      <c r="PUE30" s="65"/>
      <c r="PUG30" s="65"/>
      <c r="PUI30" s="65"/>
      <c r="PUK30" s="65"/>
      <c r="PUM30" s="65"/>
      <c r="PUO30" s="65"/>
      <c r="PUQ30" s="65"/>
      <c r="PUS30" s="65"/>
      <c r="PUU30" s="65"/>
      <c r="PUW30" s="65"/>
      <c r="PUY30" s="65"/>
      <c r="PVA30" s="65"/>
      <c r="PVC30" s="65"/>
      <c r="PVE30" s="65"/>
      <c r="PVG30" s="65"/>
      <c r="PVI30" s="65"/>
      <c r="PVK30" s="65"/>
      <c r="PVM30" s="65"/>
      <c r="PVO30" s="65"/>
      <c r="PVQ30" s="65"/>
      <c r="PVS30" s="65"/>
      <c r="PVU30" s="65"/>
      <c r="PVW30" s="65"/>
      <c r="PVY30" s="65"/>
      <c r="PWA30" s="65"/>
      <c r="PWC30" s="65"/>
      <c r="PWE30" s="65"/>
      <c r="PWG30" s="65"/>
      <c r="PWI30" s="65"/>
      <c r="PWK30" s="65"/>
      <c r="PWM30" s="65"/>
      <c r="PWO30" s="65"/>
      <c r="PWQ30" s="65"/>
      <c r="PWS30" s="65"/>
      <c r="PWU30" s="65"/>
      <c r="PWW30" s="65"/>
      <c r="PWY30" s="65"/>
      <c r="PXA30" s="65"/>
      <c r="PXC30" s="65"/>
      <c r="PXE30" s="65"/>
      <c r="PXG30" s="65"/>
      <c r="PXI30" s="65"/>
      <c r="PXK30" s="65"/>
      <c r="PXM30" s="65"/>
      <c r="PXO30" s="65"/>
      <c r="PXQ30" s="65"/>
      <c r="PXS30" s="65"/>
      <c r="PXU30" s="65"/>
      <c r="PXW30" s="65"/>
      <c r="PXY30" s="65"/>
      <c r="PYA30" s="65"/>
      <c r="PYC30" s="65"/>
      <c r="PYE30" s="65"/>
      <c r="PYG30" s="65"/>
      <c r="PYI30" s="65"/>
      <c r="PYK30" s="65"/>
      <c r="PYM30" s="65"/>
      <c r="PYO30" s="65"/>
      <c r="PYQ30" s="65"/>
      <c r="PYS30" s="65"/>
      <c r="PYU30" s="65"/>
      <c r="PYW30" s="65"/>
      <c r="PYY30" s="65"/>
      <c r="PZA30" s="65"/>
      <c r="PZC30" s="65"/>
      <c r="PZE30" s="65"/>
      <c r="PZG30" s="65"/>
      <c r="PZI30" s="65"/>
      <c r="PZK30" s="65"/>
      <c r="PZM30" s="65"/>
      <c r="PZO30" s="65"/>
      <c r="PZQ30" s="65"/>
      <c r="PZS30" s="65"/>
      <c r="PZU30" s="65"/>
      <c r="PZW30" s="65"/>
      <c r="PZY30" s="65"/>
      <c r="QAA30" s="65"/>
      <c r="QAC30" s="65"/>
      <c r="QAE30" s="65"/>
      <c r="QAG30" s="65"/>
      <c r="QAI30" s="65"/>
      <c r="QAK30" s="65"/>
      <c r="QAM30" s="65"/>
      <c r="QAO30" s="65"/>
      <c r="QAQ30" s="65"/>
      <c r="QAS30" s="65"/>
      <c r="QAU30" s="65"/>
      <c r="QAW30" s="65"/>
      <c r="QAY30" s="65"/>
      <c r="QBA30" s="65"/>
      <c r="QBC30" s="65"/>
      <c r="QBE30" s="65"/>
      <c r="QBG30" s="65"/>
      <c r="QBI30" s="65"/>
      <c r="QBK30" s="65"/>
      <c r="QBM30" s="65"/>
      <c r="QBO30" s="65"/>
      <c r="QBQ30" s="65"/>
      <c r="QBS30" s="65"/>
      <c r="QBU30" s="65"/>
      <c r="QBW30" s="65"/>
      <c r="QBY30" s="65"/>
      <c r="QCA30" s="65"/>
      <c r="QCC30" s="65"/>
      <c r="QCE30" s="65"/>
      <c r="QCG30" s="65"/>
      <c r="QCI30" s="65"/>
      <c r="QCK30" s="65"/>
      <c r="QCM30" s="65"/>
      <c r="QCO30" s="65"/>
      <c r="QCQ30" s="65"/>
      <c r="QCS30" s="65"/>
      <c r="QCU30" s="65"/>
      <c r="QCW30" s="65"/>
      <c r="QCY30" s="65"/>
      <c r="QDA30" s="65"/>
      <c r="QDC30" s="65"/>
      <c r="QDE30" s="65"/>
      <c r="QDG30" s="65"/>
      <c r="QDI30" s="65"/>
      <c r="QDK30" s="65"/>
      <c r="QDM30" s="65"/>
      <c r="QDO30" s="65"/>
      <c r="QDQ30" s="65"/>
      <c r="QDS30" s="65"/>
      <c r="QDU30" s="65"/>
      <c r="QDW30" s="65"/>
      <c r="QDY30" s="65"/>
      <c r="QEA30" s="65"/>
      <c r="QEC30" s="65"/>
      <c r="QEE30" s="65"/>
      <c r="QEG30" s="65"/>
      <c r="QEI30" s="65"/>
      <c r="QEK30" s="65"/>
      <c r="QEM30" s="65"/>
      <c r="QEO30" s="65"/>
      <c r="QEQ30" s="65"/>
      <c r="QES30" s="65"/>
      <c r="QEU30" s="65"/>
      <c r="QEW30" s="65"/>
      <c r="QEY30" s="65"/>
      <c r="QFA30" s="65"/>
      <c r="QFC30" s="65"/>
      <c r="QFE30" s="65"/>
      <c r="QFG30" s="65"/>
      <c r="QFI30" s="65"/>
      <c r="QFK30" s="65"/>
      <c r="QFM30" s="65"/>
      <c r="QFO30" s="65"/>
      <c r="QFQ30" s="65"/>
      <c r="QFS30" s="65"/>
      <c r="QFU30" s="65"/>
      <c r="QFW30" s="65"/>
      <c r="QFY30" s="65"/>
      <c r="QGA30" s="65"/>
      <c r="QGC30" s="65"/>
      <c r="QGE30" s="65"/>
      <c r="QGG30" s="65"/>
      <c r="QGI30" s="65"/>
      <c r="QGK30" s="65"/>
      <c r="QGM30" s="65"/>
      <c r="QGO30" s="65"/>
      <c r="QGQ30" s="65"/>
      <c r="QGS30" s="65"/>
      <c r="QGU30" s="65"/>
      <c r="QGW30" s="65"/>
      <c r="QGY30" s="65"/>
      <c r="QHA30" s="65"/>
      <c r="QHC30" s="65"/>
      <c r="QHE30" s="65"/>
      <c r="QHG30" s="65"/>
      <c r="QHI30" s="65"/>
      <c r="QHK30" s="65"/>
      <c r="QHM30" s="65"/>
      <c r="QHO30" s="65"/>
      <c r="QHQ30" s="65"/>
      <c r="QHS30" s="65"/>
      <c r="QHU30" s="65"/>
      <c r="QHW30" s="65"/>
      <c r="QHY30" s="65"/>
      <c r="QIA30" s="65"/>
      <c r="QIC30" s="65"/>
      <c r="QIE30" s="65"/>
      <c r="QIG30" s="65"/>
      <c r="QII30" s="65"/>
      <c r="QIK30" s="65"/>
      <c r="QIM30" s="65"/>
      <c r="QIO30" s="65"/>
      <c r="QIQ30" s="65"/>
      <c r="QIS30" s="65"/>
      <c r="QIU30" s="65"/>
      <c r="QIW30" s="65"/>
      <c r="QIY30" s="65"/>
      <c r="QJA30" s="65"/>
      <c r="QJC30" s="65"/>
      <c r="QJE30" s="65"/>
      <c r="QJG30" s="65"/>
      <c r="QJI30" s="65"/>
      <c r="QJK30" s="65"/>
      <c r="QJM30" s="65"/>
      <c r="QJO30" s="65"/>
      <c r="QJQ30" s="65"/>
      <c r="QJS30" s="65"/>
      <c r="QJU30" s="65"/>
      <c r="QJW30" s="65"/>
      <c r="QJY30" s="65"/>
      <c r="QKA30" s="65"/>
      <c r="QKC30" s="65"/>
      <c r="QKE30" s="65"/>
      <c r="QKG30" s="65"/>
      <c r="QKI30" s="65"/>
      <c r="QKK30" s="65"/>
      <c r="QKM30" s="65"/>
      <c r="QKO30" s="65"/>
      <c r="QKQ30" s="65"/>
      <c r="QKS30" s="65"/>
      <c r="QKU30" s="65"/>
      <c r="QKW30" s="65"/>
      <c r="QKY30" s="65"/>
      <c r="QLA30" s="65"/>
      <c r="QLC30" s="65"/>
      <c r="QLE30" s="65"/>
      <c r="QLG30" s="65"/>
      <c r="QLI30" s="65"/>
      <c r="QLK30" s="65"/>
      <c r="QLM30" s="65"/>
      <c r="QLO30" s="65"/>
      <c r="QLQ30" s="65"/>
      <c r="QLS30" s="65"/>
      <c r="QLU30" s="65"/>
      <c r="QLW30" s="65"/>
      <c r="QLY30" s="65"/>
      <c r="QMA30" s="65"/>
      <c r="QMC30" s="65"/>
      <c r="QME30" s="65"/>
      <c r="QMG30" s="65"/>
      <c r="QMI30" s="65"/>
      <c r="QMK30" s="65"/>
      <c r="QMM30" s="65"/>
      <c r="QMO30" s="65"/>
      <c r="QMQ30" s="65"/>
      <c r="QMS30" s="65"/>
      <c r="QMU30" s="65"/>
      <c r="QMW30" s="65"/>
      <c r="QMY30" s="65"/>
      <c r="QNA30" s="65"/>
      <c r="QNC30" s="65"/>
      <c r="QNE30" s="65"/>
      <c r="QNG30" s="65"/>
      <c r="QNI30" s="65"/>
      <c r="QNK30" s="65"/>
      <c r="QNM30" s="65"/>
      <c r="QNO30" s="65"/>
      <c r="QNQ30" s="65"/>
      <c r="QNS30" s="65"/>
      <c r="QNU30" s="65"/>
      <c r="QNW30" s="65"/>
      <c r="QNY30" s="65"/>
      <c r="QOA30" s="65"/>
      <c r="QOC30" s="65"/>
      <c r="QOE30" s="65"/>
      <c r="QOG30" s="65"/>
      <c r="QOI30" s="65"/>
      <c r="QOK30" s="65"/>
      <c r="QOM30" s="65"/>
      <c r="QOO30" s="65"/>
      <c r="QOQ30" s="65"/>
      <c r="QOS30" s="65"/>
      <c r="QOU30" s="65"/>
      <c r="QOW30" s="65"/>
      <c r="QOY30" s="65"/>
      <c r="QPA30" s="65"/>
      <c r="QPC30" s="65"/>
      <c r="QPE30" s="65"/>
      <c r="QPG30" s="65"/>
      <c r="QPI30" s="65"/>
      <c r="QPK30" s="65"/>
      <c r="QPM30" s="65"/>
      <c r="QPO30" s="65"/>
      <c r="QPQ30" s="65"/>
      <c r="QPS30" s="65"/>
      <c r="QPU30" s="65"/>
      <c r="QPW30" s="65"/>
      <c r="QPY30" s="65"/>
      <c r="QQA30" s="65"/>
      <c r="QQC30" s="65"/>
      <c r="QQE30" s="65"/>
      <c r="QQG30" s="65"/>
      <c r="QQI30" s="65"/>
      <c r="QQK30" s="65"/>
      <c r="QQM30" s="65"/>
      <c r="QQO30" s="65"/>
      <c r="QQQ30" s="65"/>
      <c r="QQS30" s="65"/>
      <c r="QQU30" s="65"/>
      <c r="QQW30" s="65"/>
      <c r="QQY30" s="65"/>
      <c r="QRA30" s="65"/>
      <c r="QRC30" s="65"/>
      <c r="QRE30" s="65"/>
      <c r="QRG30" s="65"/>
      <c r="QRI30" s="65"/>
      <c r="QRK30" s="65"/>
      <c r="QRM30" s="65"/>
      <c r="QRO30" s="65"/>
      <c r="QRQ30" s="65"/>
      <c r="QRS30" s="65"/>
      <c r="QRU30" s="65"/>
      <c r="QRW30" s="65"/>
      <c r="QRY30" s="65"/>
      <c r="QSA30" s="65"/>
      <c r="QSC30" s="65"/>
      <c r="QSE30" s="65"/>
      <c r="QSG30" s="65"/>
      <c r="QSI30" s="65"/>
      <c r="QSK30" s="65"/>
      <c r="QSM30" s="65"/>
      <c r="QSO30" s="65"/>
      <c r="QSQ30" s="65"/>
      <c r="QSS30" s="65"/>
      <c r="QSU30" s="65"/>
      <c r="QSW30" s="65"/>
      <c r="QSY30" s="65"/>
      <c r="QTA30" s="65"/>
      <c r="QTC30" s="65"/>
      <c r="QTE30" s="65"/>
      <c r="QTG30" s="65"/>
      <c r="QTI30" s="65"/>
      <c r="QTK30" s="65"/>
      <c r="QTM30" s="65"/>
      <c r="QTO30" s="65"/>
      <c r="QTQ30" s="65"/>
      <c r="QTS30" s="65"/>
      <c r="QTU30" s="65"/>
      <c r="QTW30" s="65"/>
      <c r="QTY30" s="65"/>
      <c r="QUA30" s="65"/>
      <c r="QUC30" s="65"/>
      <c r="QUE30" s="65"/>
      <c r="QUG30" s="65"/>
      <c r="QUI30" s="65"/>
      <c r="QUK30" s="65"/>
      <c r="QUM30" s="65"/>
      <c r="QUO30" s="65"/>
      <c r="QUQ30" s="65"/>
      <c r="QUS30" s="65"/>
      <c r="QUU30" s="65"/>
      <c r="QUW30" s="65"/>
      <c r="QUY30" s="65"/>
      <c r="QVA30" s="65"/>
      <c r="QVC30" s="65"/>
      <c r="QVE30" s="65"/>
      <c r="QVG30" s="65"/>
      <c r="QVI30" s="65"/>
      <c r="QVK30" s="65"/>
      <c r="QVM30" s="65"/>
      <c r="QVO30" s="65"/>
      <c r="QVQ30" s="65"/>
      <c r="QVS30" s="65"/>
      <c r="QVU30" s="65"/>
      <c r="QVW30" s="65"/>
      <c r="QVY30" s="65"/>
      <c r="QWA30" s="65"/>
      <c r="QWC30" s="65"/>
      <c r="QWE30" s="65"/>
      <c r="QWG30" s="65"/>
      <c r="QWI30" s="65"/>
      <c r="QWK30" s="65"/>
      <c r="QWM30" s="65"/>
      <c r="QWO30" s="65"/>
      <c r="QWQ30" s="65"/>
      <c r="QWS30" s="65"/>
      <c r="QWU30" s="65"/>
      <c r="QWW30" s="65"/>
      <c r="QWY30" s="65"/>
      <c r="QXA30" s="65"/>
      <c r="QXC30" s="65"/>
      <c r="QXE30" s="65"/>
      <c r="QXG30" s="65"/>
      <c r="QXI30" s="65"/>
      <c r="QXK30" s="65"/>
      <c r="QXM30" s="65"/>
      <c r="QXO30" s="65"/>
      <c r="QXQ30" s="65"/>
      <c r="QXS30" s="65"/>
      <c r="QXU30" s="65"/>
      <c r="QXW30" s="65"/>
      <c r="QXY30" s="65"/>
      <c r="QYA30" s="65"/>
      <c r="QYC30" s="65"/>
      <c r="QYE30" s="65"/>
      <c r="QYG30" s="65"/>
      <c r="QYI30" s="65"/>
      <c r="QYK30" s="65"/>
      <c r="QYM30" s="65"/>
      <c r="QYO30" s="65"/>
      <c r="QYQ30" s="65"/>
      <c r="QYS30" s="65"/>
      <c r="QYU30" s="65"/>
      <c r="QYW30" s="65"/>
      <c r="QYY30" s="65"/>
      <c r="QZA30" s="65"/>
      <c r="QZC30" s="65"/>
      <c r="QZE30" s="65"/>
      <c r="QZG30" s="65"/>
      <c r="QZI30" s="65"/>
      <c r="QZK30" s="65"/>
      <c r="QZM30" s="65"/>
      <c r="QZO30" s="65"/>
      <c r="QZQ30" s="65"/>
      <c r="QZS30" s="65"/>
      <c r="QZU30" s="65"/>
      <c r="QZW30" s="65"/>
      <c r="QZY30" s="65"/>
      <c r="RAA30" s="65"/>
      <c r="RAC30" s="65"/>
      <c r="RAE30" s="65"/>
      <c r="RAG30" s="65"/>
      <c r="RAI30" s="65"/>
      <c r="RAK30" s="65"/>
      <c r="RAM30" s="65"/>
      <c r="RAO30" s="65"/>
      <c r="RAQ30" s="65"/>
      <c r="RAS30" s="65"/>
      <c r="RAU30" s="65"/>
      <c r="RAW30" s="65"/>
      <c r="RAY30" s="65"/>
      <c r="RBA30" s="65"/>
      <c r="RBC30" s="65"/>
      <c r="RBE30" s="65"/>
      <c r="RBG30" s="65"/>
      <c r="RBI30" s="65"/>
      <c r="RBK30" s="65"/>
      <c r="RBM30" s="65"/>
      <c r="RBO30" s="65"/>
      <c r="RBQ30" s="65"/>
      <c r="RBS30" s="65"/>
      <c r="RBU30" s="65"/>
      <c r="RBW30" s="65"/>
      <c r="RBY30" s="65"/>
      <c r="RCA30" s="65"/>
      <c r="RCC30" s="65"/>
      <c r="RCE30" s="65"/>
      <c r="RCG30" s="65"/>
      <c r="RCI30" s="65"/>
      <c r="RCK30" s="65"/>
      <c r="RCM30" s="65"/>
      <c r="RCO30" s="65"/>
      <c r="RCQ30" s="65"/>
      <c r="RCS30" s="65"/>
      <c r="RCU30" s="65"/>
      <c r="RCW30" s="65"/>
      <c r="RCY30" s="65"/>
      <c r="RDA30" s="65"/>
      <c r="RDC30" s="65"/>
      <c r="RDE30" s="65"/>
      <c r="RDG30" s="65"/>
      <c r="RDI30" s="65"/>
      <c r="RDK30" s="65"/>
      <c r="RDM30" s="65"/>
      <c r="RDO30" s="65"/>
      <c r="RDQ30" s="65"/>
      <c r="RDS30" s="65"/>
      <c r="RDU30" s="65"/>
      <c r="RDW30" s="65"/>
      <c r="RDY30" s="65"/>
      <c r="REA30" s="65"/>
      <c r="REC30" s="65"/>
      <c r="REE30" s="65"/>
      <c r="REG30" s="65"/>
      <c r="REI30" s="65"/>
      <c r="REK30" s="65"/>
      <c r="REM30" s="65"/>
      <c r="REO30" s="65"/>
      <c r="REQ30" s="65"/>
      <c r="RES30" s="65"/>
      <c r="REU30" s="65"/>
      <c r="REW30" s="65"/>
      <c r="REY30" s="65"/>
      <c r="RFA30" s="65"/>
      <c r="RFC30" s="65"/>
      <c r="RFE30" s="65"/>
      <c r="RFG30" s="65"/>
      <c r="RFI30" s="65"/>
      <c r="RFK30" s="65"/>
      <c r="RFM30" s="65"/>
      <c r="RFO30" s="65"/>
      <c r="RFQ30" s="65"/>
      <c r="RFS30" s="65"/>
      <c r="RFU30" s="65"/>
      <c r="RFW30" s="65"/>
      <c r="RFY30" s="65"/>
      <c r="RGA30" s="65"/>
      <c r="RGC30" s="65"/>
      <c r="RGE30" s="65"/>
      <c r="RGG30" s="65"/>
      <c r="RGI30" s="65"/>
      <c r="RGK30" s="65"/>
      <c r="RGM30" s="65"/>
      <c r="RGO30" s="65"/>
      <c r="RGQ30" s="65"/>
      <c r="RGS30" s="65"/>
      <c r="RGU30" s="65"/>
      <c r="RGW30" s="65"/>
      <c r="RGY30" s="65"/>
      <c r="RHA30" s="65"/>
      <c r="RHC30" s="65"/>
      <c r="RHE30" s="65"/>
      <c r="RHG30" s="65"/>
      <c r="RHI30" s="65"/>
      <c r="RHK30" s="65"/>
      <c r="RHM30" s="65"/>
      <c r="RHO30" s="65"/>
      <c r="RHQ30" s="65"/>
      <c r="RHS30" s="65"/>
      <c r="RHU30" s="65"/>
      <c r="RHW30" s="65"/>
      <c r="RHY30" s="65"/>
      <c r="RIA30" s="65"/>
      <c r="RIC30" s="65"/>
      <c r="RIE30" s="65"/>
      <c r="RIG30" s="65"/>
      <c r="RII30" s="65"/>
      <c r="RIK30" s="65"/>
      <c r="RIM30" s="65"/>
      <c r="RIO30" s="65"/>
      <c r="RIQ30" s="65"/>
      <c r="RIS30" s="65"/>
      <c r="RIU30" s="65"/>
      <c r="RIW30" s="65"/>
      <c r="RIY30" s="65"/>
      <c r="RJA30" s="65"/>
      <c r="RJC30" s="65"/>
      <c r="RJE30" s="65"/>
      <c r="RJG30" s="65"/>
      <c r="RJI30" s="65"/>
      <c r="RJK30" s="65"/>
      <c r="RJM30" s="65"/>
      <c r="RJO30" s="65"/>
      <c r="RJQ30" s="65"/>
      <c r="RJS30" s="65"/>
      <c r="RJU30" s="65"/>
      <c r="RJW30" s="65"/>
      <c r="RJY30" s="65"/>
      <c r="RKA30" s="65"/>
      <c r="RKC30" s="65"/>
      <c r="RKE30" s="65"/>
      <c r="RKG30" s="65"/>
      <c r="RKI30" s="65"/>
      <c r="RKK30" s="65"/>
      <c r="RKM30" s="65"/>
      <c r="RKO30" s="65"/>
      <c r="RKQ30" s="65"/>
      <c r="RKS30" s="65"/>
      <c r="RKU30" s="65"/>
      <c r="RKW30" s="65"/>
      <c r="RKY30" s="65"/>
      <c r="RLA30" s="65"/>
      <c r="RLC30" s="65"/>
      <c r="RLE30" s="65"/>
      <c r="RLG30" s="65"/>
      <c r="RLI30" s="65"/>
      <c r="RLK30" s="65"/>
      <c r="RLM30" s="65"/>
      <c r="RLO30" s="65"/>
      <c r="RLQ30" s="65"/>
      <c r="RLS30" s="65"/>
      <c r="RLU30" s="65"/>
      <c r="RLW30" s="65"/>
      <c r="RLY30" s="65"/>
      <c r="RMA30" s="65"/>
      <c r="RMC30" s="65"/>
      <c r="RME30" s="65"/>
      <c r="RMG30" s="65"/>
      <c r="RMI30" s="65"/>
      <c r="RMK30" s="65"/>
      <c r="RMM30" s="65"/>
      <c r="RMO30" s="65"/>
      <c r="RMQ30" s="65"/>
      <c r="RMS30" s="65"/>
      <c r="RMU30" s="65"/>
      <c r="RMW30" s="65"/>
      <c r="RMY30" s="65"/>
      <c r="RNA30" s="65"/>
      <c r="RNC30" s="65"/>
      <c r="RNE30" s="65"/>
      <c r="RNG30" s="65"/>
      <c r="RNI30" s="65"/>
      <c r="RNK30" s="65"/>
      <c r="RNM30" s="65"/>
      <c r="RNO30" s="65"/>
      <c r="RNQ30" s="65"/>
      <c r="RNS30" s="65"/>
      <c r="RNU30" s="65"/>
      <c r="RNW30" s="65"/>
      <c r="RNY30" s="65"/>
      <c r="ROA30" s="65"/>
      <c r="ROC30" s="65"/>
      <c r="ROE30" s="65"/>
      <c r="ROG30" s="65"/>
      <c r="ROI30" s="65"/>
      <c r="ROK30" s="65"/>
      <c r="ROM30" s="65"/>
      <c r="ROO30" s="65"/>
      <c r="ROQ30" s="65"/>
      <c r="ROS30" s="65"/>
      <c r="ROU30" s="65"/>
      <c r="ROW30" s="65"/>
      <c r="ROY30" s="65"/>
      <c r="RPA30" s="65"/>
      <c r="RPC30" s="65"/>
      <c r="RPE30" s="65"/>
      <c r="RPG30" s="65"/>
      <c r="RPI30" s="65"/>
      <c r="RPK30" s="65"/>
      <c r="RPM30" s="65"/>
      <c r="RPO30" s="65"/>
      <c r="RPQ30" s="65"/>
      <c r="RPS30" s="65"/>
      <c r="RPU30" s="65"/>
      <c r="RPW30" s="65"/>
      <c r="RPY30" s="65"/>
      <c r="RQA30" s="65"/>
      <c r="RQC30" s="65"/>
      <c r="RQE30" s="65"/>
      <c r="RQG30" s="65"/>
      <c r="RQI30" s="65"/>
      <c r="RQK30" s="65"/>
      <c r="RQM30" s="65"/>
      <c r="RQO30" s="65"/>
      <c r="RQQ30" s="65"/>
      <c r="RQS30" s="65"/>
      <c r="RQU30" s="65"/>
      <c r="RQW30" s="65"/>
      <c r="RQY30" s="65"/>
      <c r="RRA30" s="65"/>
      <c r="RRC30" s="65"/>
      <c r="RRE30" s="65"/>
      <c r="RRG30" s="65"/>
      <c r="RRI30" s="65"/>
      <c r="RRK30" s="65"/>
      <c r="RRM30" s="65"/>
      <c r="RRO30" s="65"/>
      <c r="RRQ30" s="65"/>
      <c r="RRS30" s="65"/>
      <c r="RRU30" s="65"/>
      <c r="RRW30" s="65"/>
      <c r="RRY30" s="65"/>
      <c r="RSA30" s="65"/>
      <c r="RSC30" s="65"/>
      <c r="RSE30" s="65"/>
      <c r="RSG30" s="65"/>
      <c r="RSI30" s="65"/>
      <c r="RSK30" s="65"/>
      <c r="RSM30" s="65"/>
      <c r="RSO30" s="65"/>
      <c r="RSQ30" s="65"/>
      <c r="RSS30" s="65"/>
      <c r="RSU30" s="65"/>
      <c r="RSW30" s="65"/>
      <c r="RSY30" s="65"/>
      <c r="RTA30" s="65"/>
      <c r="RTC30" s="65"/>
      <c r="RTE30" s="65"/>
      <c r="RTG30" s="65"/>
      <c r="RTI30" s="65"/>
      <c r="RTK30" s="65"/>
      <c r="RTM30" s="65"/>
      <c r="RTO30" s="65"/>
      <c r="RTQ30" s="65"/>
      <c r="RTS30" s="65"/>
      <c r="RTU30" s="65"/>
      <c r="RTW30" s="65"/>
      <c r="RTY30" s="65"/>
      <c r="RUA30" s="65"/>
      <c r="RUC30" s="65"/>
      <c r="RUE30" s="65"/>
      <c r="RUG30" s="65"/>
      <c r="RUI30" s="65"/>
      <c r="RUK30" s="65"/>
      <c r="RUM30" s="65"/>
      <c r="RUO30" s="65"/>
      <c r="RUQ30" s="65"/>
      <c r="RUS30" s="65"/>
      <c r="RUU30" s="65"/>
      <c r="RUW30" s="65"/>
      <c r="RUY30" s="65"/>
      <c r="RVA30" s="65"/>
      <c r="RVC30" s="65"/>
      <c r="RVE30" s="65"/>
      <c r="RVG30" s="65"/>
      <c r="RVI30" s="65"/>
      <c r="RVK30" s="65"/>
      <c r="RVM30" s="65"/>
      <c r="RVO30" s="65"/>
      <c r="RVQ30" s="65"/>
      <c r="RVS30" s="65"/>
      <c r="RVU30" s="65"/>
      <c r="RVW30" s="65"/>
      <c r="RVY30" s="65"/>
      <c r="RWA30" s="65"/>
      <c r="RWC30" s="65"/>
      <c r="RWE30" s="65"/>
      <c r="RWG30" s="65"/>
      <c r="RWI30" s="65"/>
      <c r="RWK30" s="65"/>
      <c r="RWM30" s="65"/>
      <c r="RWO30" s="65"/>
      <c r="RWQ30" s="65"/>
      <c r="RWS30" s="65"/>
      <c r="RWU30" s="65"/>
      <c r="RWW30" s="65"/>
      <c r="RWY30" s="65"/>
      <c r="RXA30" s="65"/>
      <c r="RXC30" s="65"/>
      <c r="RXE30" s="65"/>
      <c r="RXG30" s="65"/>
      <c r="RXI30" s="65"/>
      <c r="RXK30" s="65"/>
      <c r="RXM30" s="65"/>
      <c r="RXO30" s="65"/>
      <c r="RXQ30" s="65"/>
      <c r="RXS30" s="65"/>
      <c r="RXU30" s="65"/>
      <c r="RXW30" s="65"/>
      <c r="RXY30" s="65"/>
      <c r="RYA30" s="65"/>
      <c r="RYC30" s="65"/>
      <c r="RYE30" s="65"/>
      <c r="RYG30" s="65"/>
      <c r="RYI30" s="65"/>
      <c r="RYK30" s="65"/>
      <c r="RYM30" s="65"/>
      <c r="RYO30" s="65"/>
      <c r="RYQ30" s="65"/>
      <c r="RYS30" s="65"/>
      <c r="RYU30" s="65"/>
      <c r="RYW30" s="65"/>
      <c r="RYY30" s="65"/>
      <c r="RZA30" s="65"/>
      <c r="RZC30" s="65"/>
      <c r="RZE30" s="65"/>
      <c r="RZG30" s="65"/>
      <c r="RZI30" s="65"/>
      <c r="RZK30" s="65"/>
      <c r="RZM30" s="65"/>
      <c r="RZO30" s="65"/>
      <c r="RZQ30" s="65"/>
      <c r="RZS30" s="65"/>
      <c r="RZU30" s="65"/>
      <c r="RZW30" s="65"/>
      <c r="RZY30" s="65"/>
      <c r="SAA30" s="65"/>
      <c r="SAC30" s="65"/>
      <c r="SAE30" s="65"/>
      <c r="SAG30" s="65"/>
      <c r="SAI30" s="65"/>
      <c r="SAK30" s="65"/>
      <c r="SAM30" s="65"/>
      <c r="SAO30" s="65"/>
      <c r="SAQ30" s="65"/>
      <c r="SAS30" s="65"/>
      <c r="SAU30" s="65"/>
      <c r="SAW30" s="65"/>
      <c r="SAY30" s="65"/>
      <c r="SBA30" s="65"/>
      <c r="SBC30" s="65"/>
      <c r="SBE30" s="65"/>
      <c r="SBG30" s="65"/>
      <c r="SBI30" s="65"/>
      <c r="SBK30" s="65"/>
      <c r="SBM30" s="65"/>
      <c r="SBO30" s="65"/>
      <c r="SBQ30" s="65"/>
      <c r="SBS30" s="65"/>
      <c r="SBU30" s="65"/>
      <c r="SBW30" s="65"/>
      <c r="SBY30" s="65"/>
      <c r="SCA30" s="65"/>
      <c r="SCC30" s="65"/>
      <c r="SCE30" s="65"/>
      <c r="SCG30" s="65"/>
      <c r="SCI30" s="65"/>
      <c r="SCK30" s="65"/>
      <c r="SCM30" s="65"/>
      <c r="SCO30" s="65"/>
      <c r="SCQ30" s="65"/>
      <c r="SCS30" s="65"/>
      <c r="SCU30" s="65"/>
      <c r="SCW30" s="65"/>
      <c r="SCY30" s="65"/>
      <c r="SDA30" s="65"/>
      <c r="SDC30" s="65"/>
      <c r="SDE30" s="65"/>
      <c r="SDG30" s="65"/>
      <c r="SDI30" s="65"/>
      <c r="SDK30" s="65"/>
      <c r="SDM30" s="65"/>
      <c r="SDO30" s="65"/>
      <c r="SDQ30" s="65"/>
      <c r="SDS30" s="65"/>
      <c r="SDU30" s="65"/>
      <c r="SDW30" s="65"/>
      <c r="SDY30" s="65"/>
      <c r="SEA30" s="65"/>
      <c r="SEC30" s="65"/>
      <c r="SEE30" s="65"/>
      <c r="SEG30" s="65"/>
      <c r="SEI30" s="65"/>
      <c r="SEK30" s="65"/>
      <c r="SEM30" s="65"/>
      <c r="SEO30" s="65"/>
      <c r="SEQ30" s="65"/>
      <c r="SES30" s="65"/>
      <c r="SEU30" s="65"/>
      <c r="SEW30" s="65"/>
      <c r="SEY30" s="65"/>
      <c r="SFA30" s="65"/>
      <c r="SFC30" s="65"/>
      <c r="SFE30" s="65"/>
      <c r="SFG30" s="65"/>
      <c r="SFI30" s="65"/>
      <c r="SFK30" s="65"/>
      <c r="SFM30" s="65"/>
      <c r="SFO30" s="65"/>
      <c r="SFQ30" s="65"/>
      <c r="SFS30" s="65"/>
      <c r="SFU30" s="65"/>
      <c r="SFW30" s="65"/>
      <c r="SFY30" s="65"/>
      <c r="SGA30" s="65"/>
      <c r="SGC30" s="65"/>
      <c r="SGE30" s="65"/>
      <c r="SGG30" s="65"/>
      <c r="SGI30" s="65"/>
      <c r="SGK30" s="65"/>
      <c r="SGM30" s="65"/>
      <c r="SGO30" s="65"/>
      <c r="SGQ30" s="65"/>
      <c r="SGS30" s="65"/>
      <c r="SGU30" s="65"/>
      <c r="SGW30" s="65"/>
      <c r="SGY30" s="65"/>
      <c r="SHA30" s="65"/>
      <c r="SHC30" s="65"/>
      <c r="SHE30" s="65"/>
      <c r="SHG30" s="65"/>
      <c r="SHI30" s="65"/>
      <c r="SHK30" s="65"/>
      <c r="SHM30" s="65"/>
      <c r="SHO30" s="65"/>
      <c r="SHQ30" s="65"/>
      <c r="SHS30" s="65"/>
      <c r="SHU30" s="65"/>
      <c r="SHW30" s="65"/>
      <c r="SHY30" s="65"/>
      <c r="SIA30" s="65"/>
      <c r="SIC30" s="65"/>
      <c r="SIE30" s="65"/>
      <c r="SIG30" s="65"/>
      <c r="SII30" s="65"/>
      <c r="SIK30" s="65"/>
      <c r="SIM30" s="65"/>
      <c r="SIO30" s="65"/>
      <c r="SIQ30" s="65"/>
      <c r="SIS30" s="65"/>
      <c r="SIU30" s="65"/>
      <c r="SIW30" s="65"/>
      <c r="SIY30" s="65"/>
      <c r="SJA30" s="65"/>
      <c r="SJC30" s="65"/>
      <c r="SJE30" s="65"/>
      <c r="SJG30" s="65"/>
      <c r="SJI30" s="65"/>
      <c r="SJK30" s="65"/>
      <c r="SJM30" s="65"/>
      <c r="SJO30" s="65"/>
      <c r="SJQ30" s="65"/>
      <c r="SJS30" s="65"/>
      <c r="SJU30" s="65"/>
      <c r="SJW30" s="65"/>
      <c r="SJY30" s="65"/>
      <c r="SKA30" s="65"/>
      <c r="SKC30" s="65"/>
      <c r="SKE30" s="65"/>
      <c r="SKG30" s="65"/>
      <c r="SKI30" s="65"/>
      <c r="SKK30" s="65"/>
      <c r="SKM30" s="65"/>
      <c r="SKO30" s="65"/>
      <c r="SKQ30" s="65"/>
      <c r="SKS30" s="65"/>
      <c r="SKU30" s="65"/>
      <c r="SKW30" s="65"/>
      <c r="SKY30" s="65"/>
      <c r="SLA30" s="65"/>
      <c r="SLC30" s="65"/>
      <c r="SLE30" s="65"/>
      <c r="SLG30" s="65"/>
      <c r="SLI30" s="65"/>
      <c r="SLK30" s="65"/>
      <c r="SLM30" s="65"/>
      <c r="SLO30" s="65"/>
      <c r="SLQ30" s="65"/>
      <c r="SLS30" s="65"/>
      <c r="SLU30" s="65"/>
      <c r="SLW30" s="65"/>
      <c r="SLY30" s="65"/>
      <c r="SMA30" s="65"/>
      <c r="SMC30" s="65"/>
      <c r="SME30" s="65"/>
      <c r="SMG30" s="65"/>
      <c r="SMI30" s="65"/>
      <c r="SMK30" s="65"/>
      <c r="SMM30" s="65"/>
      <c r="SMO30" s="65"/>
      <c r="SMQ30" s="65"/>
      <c r="SMS30" s="65"/>
      <c r="SMU30" s="65"/>
      <c r="SMW30" s="65"/>
      <c r="SMY30" s="65"/>
      <c r="SNA30" s="65"/>
      <c r="SNC30" s="65"/>
      <c r="SNE30" s="65"/>
      <c r="SNG30" s="65"/>
      <c r="SNI30" s="65"/>
      <c r="SNK30" s="65"/>
      <c r="SNM30" s="65"/>
      <c r="SNO30" s="65"/>
      <c r="SNQ30" s="65"/>
      <c r="SNS30" s="65"/>
      <c r="SNU30" s="65"/>
      <c r="SNW30" s="65"/>
      <c r="SNY30" s="65"/>
      <c r="SOA30" s="65"/>
      <c r="SOC30" s="65"/>
      <c r="SOE30" s="65"/>
      <c r="SOG30" s="65"/>
      <c r="SOI30" s="65"/>
      <c r="SOK30" s="65"/>
      <c r="SOM30" s="65"/>
      <c r="SOO30" s="65"/>
      <c r="SOQ30" s="65"/>
      <c r="SOS30" s="65"/>
      <c r="SOU30" s="65"/>
      <c r="SOW30" s="65"/>
      <c r="SOY30" s="65"/>
      <c r="SPA30" s="65"/>
      <c r="SPC30" s="65"/>
      <c r="SPE30" s="65"/>
      <c r="SPG30" s="65"/>
      <c r="SPI30" s="65"/>
      <c r="SPK30" s="65"/>
      <c r="SPM30" s="65"/>
      <c r="SPO30" s="65"/>
      <c r="SPQ30" s="65"/>
      <c r="SPS30" s="65"/>
      <c r="SPU30" s="65"/>
      <c r="SPW30" s="65"/>
      <c r="SPY30" s="65"/>
      <c r="SQA30" s="65"/>
      <c r="SQC30" s="65"/>
      <c r="SQE30" s="65"/>
      <c r="SQG30" s="65"/>
      <c r="SQI30" s="65"/>
      <c r="SQK30" s="65"/>
      <c r="SQM30" s="65"/>
      <c r="SQO30" s="65"/>
      <c r="SQQ30" s="65"/>
      <c r="SQS30" s="65"/>
      <c r="SQU30" s="65"/>
      <c r="SQW30" s="65"/>
      <c r="SQY30" s="65"/>
      <c r="SRA30" s="65"/>
      <c r="SRC30" s="65"/>
      <c r="SRE30" s="65"/>
      <c r="SRG30" s="65"/>
      <c r="SRI30" s="65"/>
      <c r="SRK30" s="65"/>
      <c r="SRM30" s="65"/>
      <c r="SRO30" s="65"/>
      <c r="SRQ30" s="65"/>
      <c r="SRS30" s="65"/>
      <c r="SRU30" s="65"/>
      <c r="SRW30" s="65"/>
      <c r="SRY30" s="65"/>
      <c r="SSA30" s="65"/>
      <c r="SSC30" s="65"/>
      <c r="SSE30" s="65"/>
      <c r="SSG30" s="65"/>
      <c r="SSI30" s="65"/>
      <c r="SSK30" s="65"/>
      <c r="SSM30" s="65"/>
      <c r="SSO30" s="65"/>
      <c r="SSQ30" s="65"/>
      <c r="SSS30" s="65"/>
      <c r="SSU30" s="65"/>
      <c r="SSW30" s="65"/>
      <c r="SSY30" s="65"/>
      <c r="STA30" s="65"/>
      <c r="STC30" s="65"/>
      <c r="STE30" s="65"/>
      <c r="STG30" s="65"/>
      <c r="STI30" s="65"/>
      <c r="STK30" s="65"/>
      <c r="STM30" s="65"/>
      <c r="STO30" s="65"/>
      <c r="STQ30" s="65"/>
      <c r="STS30" s="65"/>
      <c r="STU30" s="65"/>
      <c r="STW30" s="65"/>
      <c r="STY30" s="65"/>
      <c r="SUA30" s="65"/>
      <c r="SUC30" s="65"/>
      <c r="SUE30" s="65"/>
      <c r="SUG30" s="65"/>
      <c r="SUI30" s="65"/>
      <c r="SUK30" s="65"/>
      <c r="SUM30" s="65"/>
      <c r="SUO30" s="65"/>
      <c r="SUQ30" s="65"/>
      <c r="SUS30" s="65"/>
      <c r="SUU30" s="65"/>
      <c r="SUW30" s="65"/>
      <c r="SUY30" s="65"/>
      <c r="SVA30" s="65"/>
      <c r="SVC30" s="65"/>
      <c r="SVE30" s="65"/>
      <c r="SVG30" s="65"/>
      <c r="SVI30" s="65"/>
      <c r="SVK30" s="65"/>
      <c r="SVM30" s="65"/>
      <c r="SVO30" s="65"/>
      <c r="SVQ30" s="65"/>
      <c r="SVS30" s="65"/>
      <c r="SVU30" s="65"/>
      <c r="SVW30" s="65"/>
      <c r="SVY30" s="65"/>
      <c r="SWA30" s="65"/>
      <c r="SWC30" s="65"/>
      <c r="SWE30" s="65"/>
      <c r="SWG30" s="65"/>
      <c r="SWI30" s="65"/>
      <c r="SWK30" s="65"/>
      <c r="SWM30" s="65"/>
      <c r="SWO30" s="65"/>
      <c r="SWQ30" s="65"/>
      <c r="SWS30" s="65"/>
      <c r="SWU30" s="65"/>
      <c r="SWW30" s="65"/>
      <c r="SWY30" s="65"/>
      <c r="SXA30" s="65"/>
      <c r="SXC30" s="65"/>
      <c r="SXE30" s="65"/>
      <c r="SXG30" s="65"/>
      <c r="SXI30" s="65"/>
      <c r="SXK30" s="65"/>
      <c r="SXM30" s="65"/>
      <c r="SXO30" s="65"/>
      <c r="SXQ30" s="65"/>
      <c r="SXS30" s="65"/>
      <c r="SXU30" s="65"/>
      <c r="SXW30" s="65"/>
      <c r="SXY30" s="65"/>
      <c r="SYA30" s="65"/>
      <c r="SYC30" s="65"/>
      <c r="SYE30" s="65"/>
      <c r="SYG30" s="65"/>
      <c r="SYI30" s="65"/>
      <c r="SYK30" s="65"/>
      <c r="SYM30" s="65"/>
      <c r="SYO30" s="65"/>
      <c r="SYQ30" s="65"/>
      <c r="SYS30" s="65"/>
      <c r="SYU30" s="65"/>
      <c r="SYW30" s="65"/>
      <c r="SYY30" s="65"/>
      <c r="SZA30" s="65"/>
      <c r="SZC30" s="65"/>
      <c r="SZE30" s="65"/>
      <c r="SZG30" s="65"/>
      <c r="SZI30" s="65"/>
      <c r="SZK30" s="65"/>
      <c r="SZM30" s="65"/>
      <c r="SZO30" s="65"/>
      <c r="SZQ30" s="65"/>
      <c r="SZS30" s="65"/>
      <c r="SZU30" s="65"/>
      <c r="SZW30" s="65"/>
      <c r="SZY30" s="65"/>
      <c r="TAA30" s="65"/>
      <c r="TAC30" s="65"/>
      <c r="TAE30" s="65"/>
      <c r="TAG30" s="65"/>
      <c r="TAI30" s="65"/>
      <c r="TAK30" s="65"/>
      <c r="TAM30" s="65"/>
      <c r="TAO30" s="65"/>
      <c r="TAQ30" s="65"/>
      <c r="TAS30" s="65"/>
      <c r="TAU30" s="65"/>
      <c r="TAW30" s="65"/>
      <c r="TAY30" s="65"/>
      <c r="TBA30" s="65"/>
      <c r="TBC30" s="65"/>
      <c r="TBE30" s="65"/>
      <c r="TBG30" s="65"/>
      <c r="TBI30" s="65"/>
      <c r="TBK30" s="65"/>
      <c r="TBM30" s="65"/>
      <c r="TBO30" s="65"/>
      <c r="TBQ30" s="65"/>
      <c r="TBS30" s="65"/>
      <c r="TBU30" s="65"/>
      <c r="TBW30" s="65"/>
      <c r="TBY30" s="65"/>
      <c r="TCA30" s="65"/>
      <c r="TCC30" s="65"/>
      <c r="TCE30" s="65"/>
      <c r="TCG30" s="65"/>
      <c r="TCI30" s="65"/>
      <c r="TCK30" s="65"/>
      <c r="TCM30" s="65"/>
      <c r="TCO30" s="65"/>
      <c r="TCQ30" s="65"/>
      <c r="TCS30" s="65"/>
      <c r="TCU30" s="65"/>
      <c r="TCW30" s="65"/>
      <c r="TCY30" s="65"/>
      <c r="TDA30" s="65"/>
      <c r="TDC30" s="65"/>
      <c r="TDE30" s="65"/>
      <c r="TDG30" s="65"/>
      <c r="TDI30" s="65"/>
      <c r="TDK30" s="65"/>
      <c r="TDM30" s="65"/>
      <c r="TDO30" s="65"/>
      <c r="TDQ30" s="65"/>
      <c r="TDS30" s="65"/>
      <c r="TDU30" s="65"/>
      <c r="TDW30" s="65"/>
      <c r="TDY30" s="65"/>
      <c r="TEA30" s="65"/>
      <c r="TEC30" s="65"/>
      <c r="TEE30" s="65"/>
      <c r="TEG30" s="65"/>
      <c r="TEI30" s="65"/>
      <c r="TEK30" s="65"/>
      <c r="TEM30" s="65"/>
      <c r="TEO30" s="65"/>
      <c r="TEQ30" s="65"/>
      <c r="TES30" s="65"/>
      <c r="TEU30" s="65"/>
      <c r="TEW30" s="65"/>
      <c r="TEY30" s="65"/>
      <c r="TFA30" s="65"/>
      <c r="TFC30" s="65"/>
      <c r="TFE30" s="65"/>
      <c r="TFG30" s="65"/>
      <c r="TFI30" s="65"/>
      <c r="TFK30" s="65"/>
      <c r="TFM30" s="65"/>
      <c r="TFO30" s="65"/>
      <c r="TFQ30" s="65"/>
      <c r="TFS30" s="65"/>
      <c r="TFU30" s="65"/>
      <c r="TFW30" s="65"/>
      <c r="TFY30" s="65"/>
      <c r="TGA30" s="65"/>
      <c r="TGC30" s="65"/>
      <c r="TGE30" s="65"/>
      <c r="TGG30" s="65"/>
      <c r="TGI30" s="65"/>
      <c r="TGK30" s="65"/>
      <c r="TGM30" s="65"/>
      <c r="TGO30" s="65"/>
      <c r="TGQ30" s="65"/>
      <c r="TGS30" s="65"/>
      <c r="TGU30" s="65"/>
      <c r="TGW30" s="65"/>
      <c r="TGY30" s="65"/>
      <c r="THA30" s="65"/>
      <c r="THC30" s="65"/>
      <c r="THE30" s="65"/>
      <c r="THG30" s="65"/>
      <c r="THI30" s="65"/>
      <c r="THK30" s="65"/>
      <c r="THM30" s="65"/>
      <c r="THO30" s="65"/>
      <c r="THQ30" s="65"/>
      <c r="THS30" s="65"/>
      <c r="THU30" s="65"/>
      <c r="THW30" s="65"/>
      <c r="THY30" s="65"/>
      <c r="TIA30" s="65"/>
      <c r="TIC30" s="65"/>
      <c r="TIE30" s="65"/>
      <c r="TIG30" s="65"/>
      <c r="TII30" s="65"/>
      <c r="TIK30" s="65"/>
      <c r="TIM30" s="65"/>
      <c r="TIO30" s="65"/>
      <c r="TIQ30" s="65"/>
      <c r="TIS30" s="65"/>
      <c r="TIU30" s="65"/>
      <c r="TIW30" s="65"/>
      <c r="TIY30" s="65"/>
      <c r="TJA30" s="65"/>
      <c r="TJC30" s="65"/>
      <c r="TJE30" s="65"/>
      <c r="TJG30" s="65"/>
      <c r="TJI30" s="65"/>
      <c r="TJK30" s="65"/>
      <c r="TJM30" s="65"/>
      <c r="TJO30" s="65"/>
      <c r="TJQ30" s="65"/>
      <c r="TJS30" s="65"/>
      <c r="TJU30" s="65"/>
      <c r="TJW30" s="65"/>
      <c r="TJY30" s="65"/>
      <c r="TKA30" s="65"/>
      <c r="TKC30" s="65"/>
      <c r="TKE30" s="65"/>
      <c r="TKG30" s="65"/>
      <c r="TKI30" s="65"/>
      <c r="TKK30" s="65"/>
      <c r="TKM30" s="65"/>
      <c r="TKO30" s="65"/>
      <c r="TKQ30" s="65"/>
      <c r="TKS30" s="65"/>
      <c r="TKU30" s="65"/>
      <c r="TKW30" s="65"/>
      <c r="TKY30" s="65"/>
      <c r="TLA30" s="65"/>
      <c r="TLC30" s="65"/>
      <c r="TLE30" s="65"/>
      <c r="TLG30" s="65"/>
      <c r="TLI30" s="65"/>
      <c r="TLK30" s="65"/>
      <c r="TLM30" s="65"/>
      <c r="TLO30" s="65"/>
      <c r="TLQ30" s="65"/>
      <c r="TLS30" s="65"/>
      <c r="TLU30" s="65"/>
      <c r="TLW30" s="65"/>
      <c r="TLY30" s="65"/>
      <c r="TMA30" s="65"/>
      <c r="TMC30" s="65"/>
      <c r="TME30" s="65"/>
      <c r="TMG30" s="65"/>
      <c r="TMI30" s="65"/>
      <c r="TMK30" s="65"/>
      <c r="TMM30" s="65"/>
      <c r="TMO30" s="65"/>
      <c r="TMQ30" s="65"/>
      <c r="TMS30" s="65"/>
      <c r="TMU30" s="65"/>
      <c r="TMW30" s="65"/>
      <c r="TMY30" s="65"/>
      <c r="TNA30" s="65"/>
      <c r="TNC30" s="65"/>
      <c r="TNE30" s="65"/>
      <c r="TNG30" s="65"/>
      <c r="TNI30" s="65"/>
      <c r="TNK30" s="65"/>
      <c r="TNM30" s="65"/>
      <c r="TNO30" s="65"/>
      <c r="TNQ30" s="65"/>
      <c r="TNS30" s="65"/>
      <c r="TNU30" s="65"/>
      <c r="TNW30" s="65"/>
      <c r="TNY30" s="65"/>
      <c r="TOA30" s="65"/>
      <c r="TOC30" s="65"/>
      <c r="TOE30" s="65"/>
      <c r="TOG30" s="65"/>
      <c r="TOI30" s="65"/>
      <c r="TOK30" s="65"/>
      <c r="TOM30" s="65"/>
      <c r="TOO30" s="65"/>
      <c r="TOQ30" s="65"/>
      <c r="TOS30" s="65"/>
      <c r="TOU30" s="65"/>
      <c r="TOW30" s="65"/>
      <c r="TOY30" s="65"/>
      <c r="TPA30" s="65"/>
      <c r="TPC30" s="65"/>
      <c r="TPE30" s="65"/>
      <c r="TPG30" s="65"/>
      <c r="TPI30" s="65"/>
      <c r="TPK30" s="65"/>
      <c r="TPM30" s="65"/>
      <c r="TPO30" s="65"/>
      <c r="TPQ30" s="65"/>
      <c r="TPS30" s="65"/>
      <c r="TPU30" s="65"/>
      <c r="TPW30" s="65"/>
      <c r="TPY30" s="65"/>
      <c r="TQA30" s="65"/>
      <c r="TQC30" s="65"/>
      <c r="TQE30" s="65"/>
      <c r="TQG30" s="65"/>
      <c r="TQI30" s="65"/>
      <c r="TQK30" s="65"/>
      <c r="TQM30" s="65"/>
      <c r="TQO30" s="65"/>
      <c r="TQQ30" s="65"/>
      <c r="TQS30" s="65"/>
      <c r="TQU30" s="65"/>
      <c r="TQW30" s="65"/>
      <c r="TQY30" s="65"/>
      <c r="TRA30" s="65"/>
      <c r="TRC30" s="65"/>
      <c r="TRE30" s="65"/>
      <c r="TRG30" s="65"/>
      <c r="TRI30" s="65"/>
      <c r="TRK30" s="65"/>
      <c r="TRM30" s="65"/>
      <c r="TRO30" s="65"/>
      <c r="TRQ30" s="65"/>
      <c r="TRS30" s="65"/>
      <c r="TRU30" s="65"/>
      <c r="TRW30" s="65"/>
      <c r="TRY30" s="65"/>
      <c r="TSA30" s="65"/>
      <c r="TSC30" s="65"/>
      <c r="TSE30" s="65"/>
      <c r="TSG30" s="65"/>
      <c r="TSI30" s="65"/>
      <c r="TSK30" s="65"/>
      <c r="TSM30" s="65"/>
      <c r="TSO30" s="65"/>
      <c r="TSQ30" s="65"/>
      <c r="TSS30" s="65"/>
      <c r="TSU30" s="65"/>
      <c r="TSW30" s="65"/>
      <c r="TSY30" s="65"/>
      <c r="TTA30" s="65"/>
      <c r="TTC30" s="65"/>
      <c r="TTE30" s="65"/>
      <c r="TTG30" s="65"/>
      <c r="TTI30" s="65"/>
      <c r="TTK30" s="65"/>
      <c r="TTM30" s="65"/>
      <c r="TTO30" s="65"/>
      <c r="TTQ30" s="65"/>
      <c r="TTS30" s="65"/>
      <c r="TTU30" s="65"/>
      <c r="TTW30" s="65"/>
      <c r="TTY30" s="65"/>
      <c r="TUA30" s="65"/>
      <c r="TUC30" s="65"/>
      <c r="TUE30" s="65"/>
      <c r="TUG30" s="65"/>
      <c r="TUI30" s="65"/>
      <c r="TUK30" s="65"/>
      <c r="TUM30" s="65"/>
      <c r="TUO30" s="65"/>
      <c r="TUQ30" s="65"/>
      <c r="TUS30" s="65"/>
      <c r="TUU30" s="65"/>
      <c r="TUW30" s="65"/>
      <c r="TUY30" s="65"/>
      <c r="TVA30" s="65"/>
      <c r="TVC30" s="65"/>
      <c r="TVE30" s="65"/>
      <c r="TVG30" s="65"/>
      <c r="TVI30" s="65"/>
      <c r="TVK30" s="65"/>
      <c r="TVM30" s="65"/>
      <c r="TVO30" s="65"/>
      <c r="TVQ30" s="65"/>
      <c r="TVS30" s="65"/>
      <c r="TVU30" s="65"/>
      <c r="TVW30" s="65"/>
      <c r="TVY30" s="65"/>
      <c r="TWA30" s="65"/>
      <c r="TWC30" s="65"/>
      <c r="TWE30" s="65"/>
      <c r="TWG30" s="65"/>
      <c r="TWI30" s="65"/>
      <c r="TWK30" s="65"/>
      <c r="TWM30" s="65"/>
      <c r="TWO30" s="65"/>
      <c r="TWQ30" s="65"/>
      <c r="TWS30" s="65"/>
      <c r="TWU30" s="65"/>
      <c r="TWW30" s="65"/>
      <c r="TWY30" s="65"/>
      <c r="TXA30" s="65"/>
      <c r="TXC30" s="65"/>
      <c r="TXE30" s="65"/>
      <c r="TXG30" s="65"/>
      <c r="TXI30" s="65"/>
      <c r="TXK30" s="65"/>
      <c r="TXM30" s="65"/>
      <c r="TXO30" s="65"/>
      <c r="TXQ30" s="65"/>
      <c r="TXS30" s="65"/>
      <c r="TXU30" s="65"/>
      <c r="TXW30" s="65"/>
      <c r="TXY30" s="65"/>
      <c r="TYA30" s="65"/>
      <c r="TYC30" s="65"/>
      <c r="TYE30" s="65"/>
      <c r="TYG30" s="65"/>
      <c r="TYI30" s="65"/>
      <c r="TYK30" s="65"/>
      <c r="TYM30" s="65"/>
      <c r="TYO30" s="65"/>
      <c r="TYQ30" s="65"/>
      <c r="TYS30" s="65"/>
      <c r="TYU30" s="65"/>
      <c r="TYW30" s="65"/>
      <c r="TYY30" s="65"/>
      <c r="TZA30" s="65"/>
      <c r="TZC30" s="65"/>
      <c r="TZE30" s="65"/>
      <c r="TZG30" s="65"/>
      <c r="TZI30" s="65"/>
      <c r="TZK30" s="65"/>
      <c r="TZM30" s="65"/>
      <c r="TZO30" s="65"/>
      <c r="TZQ30" s="65"/>
      <c r="TZS30" s="65"/>
      <c r="TZU30" s="65"/>
      <c r="TZW30" s="65"/>
      <c r="TZY30" s="65"/>
      <c r="UAA30" s="65"/>
      <c r="UAC30" s="65"/>
      <c r="UAE30" s="65"/>
      <c r="UAG30" s="65"/>
      <c r="UAI30" s="65"/>
      <c r="UAK30" s="65"/>
      <c r="UAM30" s="65"/>
      <c r="UAO30" s="65"/>
      <c r="UAQ30" s="65"/>
      <c r="UAS30" s="65"/>
      <c r="UAU30" s="65"/>
      <c r="UAW30" s="65"/>
      <c r="UAY30" s="65"/>
      <c r="UBA30" s="65"/>
      <c r="UBC30" s="65"/>
      <c r="UBE30" s="65"/>
      <c r="UBG30" s="65"/>
      <c r="UBI30" s="65"/>
      <c r="UBK30" s="65"/>
      <c r="UBM30" s="65"/>
      <c r="UBO30" s="65"/>
      <c r="UBQ30" s="65"/>
      <c r="UBS30" s="65"/>
      <c r="UBU30" s="65"/>
      <c r="UBW30" s="65"/>
      <c r="UBY30" s="65"/>
      <c r="UCA30" s="65"/>
      <c r="UCC30" s="65"/>
      <c r="UCE30" s="65"/>
      <c r="UCG30" s="65"/>
      <c r="UCI30" s="65"/>
      <c r="UCK30" s="65"/>
      <c r="UCM30" s="65"/>
      <c r="UCO30" s="65"/>
      <c r="UCQ30" s="65"/>
      <c r="UCS30" s="65"/>
      <c r="UCU30" s="65"/>
      <c r="UCW30" s="65"/>
      <c r="UCY30" s="65"/>
      <c r="UDA30" s="65"/>
      <c r="UDC30" s="65"/>
      <c r="UDE30" s="65"/>
      <c r="UDG30" s="65"/>
      <c r="UDI30" s="65"/>
      <c r="UDK30" s="65"/>
      <c r="UDM30" s="65"/>
      <c r="UDO30" s="65"/>
      <c r="UDQ30" s="65"/>
      <c r="UDS30" s="65"/>
      <c r="UDU30" s="65"/>
      <c r="UDW30" s="65"/>
      <c r="UDY30" s="65"/>
      <c r="UEA30" s="65"/>
      <c r="UEC30" s="65"/>
      <c r="UEE30" s="65"/>
      <c r="UEG30" s="65"/>
      <c r="UEI30" s="65"/>
      <c r="UEK30" s="65"/>
      <c r="UEM30" s="65"/>
      <c r="UEO30" s="65"/>
      <c r="UEQ30" s="65"/>
      <c r="UES30" s="65"/>
      <c r="UEU30" s="65"/>
      <c r="UEW30" s="65"/>
      <c r="UEY30" s="65"/>
      <c r="UFA30" s="65"/>
      <c r="UFC30" s="65"/>
      <c r="UFE30" s="65"/>
      <c r="UFG30" s="65"/>
      <c r="UFI30" s="65"/>
      <c r="UFK30" s="65"/>
      <c r="UFM30" s="65"/>
      <c r="UFO30" s="65"/>
      <c r="UFQ30" s="65"/>
      <c r="UFS30" s="65"/>
      <c r="UFU30" s="65"/>
      <c r="UFW30" s="65"/>
      <c r="UFY30" s="65"/>
      <c r="UGA30" s="65"/>
      <c r="UGC30" s="65"/>
      <c r="UGE30" s="65"/>
      <c r="UGG30" s="65"/>
      <c r="UGI30" s="65"/>
      <c r="UGK30" s="65"/>
      <c r="UGM30" s="65"/>
      <c r="UGO30" s="65"/>
      <c r="UGQ30" s="65"/>
      <c r="UGS30" s="65"/>
      <c r="UGU30" s="65"/>
      <c r="UGW30" s="65"/>
      <c r="UGY30" s="65"/>
      <c r="UHA30" s="65"/>
      <c r="UHC30" s="65"/>
      <c r="UHE30" s="65"/>
      <c r="UHG30" s="65"/>
      <c r="UHI30" s="65"/>
      <c r="UHK30" s="65"/>
      <c r="UHM30" s="65"/>
      <c r="UHO30" s="65"/>
      <c r="UHQ30" s="65"/>
      <c r="UHS30" s="65"/>
      <c r="UHU30" s="65"/>
      <c r="UHW30" s="65"/>
      <c r="UHY30" s="65"/>
      <c r="UIA30" s="65"/>
      <c r="UIC30" s="65"/>
      <c r="UIE30" s="65"/>
      <c r="UIG30" s="65"/>
      <c r="UII30" s="65"/>
      <c r="UIK30" s="65"/>
      <c r="UIM30" s="65"/>
      <c r="UIO30" s="65"/>
      <c r="UIQ30" s="65"/>
      <c r="UIS30" s="65"/>
      <c r="UIU30" s="65"/>
      <c r="UIW30" s="65"/>
      <c r="UIY30" s="65"/>
      <c r="UJA30" s="65"/>
      <c r="UJC30" s="65"/>
      <c r="UJE30" s="65"/>
      <c r="UJG30" s="65"/>
      <c r="UJI30" s="65"/>
      <c r="UJK30" s="65"/>
      <c r="UJM30" s="65"/>
      <c r="UJO30" s="65"/>
      <c r="UJQ30" s="65"/>
      <c r="UJS30" s="65"/>
      <c r="UJU30" s="65"/>
      <c r="UJW30" s="65"/>
      <c r="UJY30" s="65"/>
      <c r="UKA30" s="65"/>
      <c r="UKC30" s="65"/>
      <c r="UKE30" s="65"/>
      <c r="UKG30" s="65"/>
      <c r="UKI30" s="65"/>
      <c r="UKK30" s="65"/>
      <c r="UKM30" s="65"/>
      <c r="UKO30" s="65"/>
      <c r="UKQ30" s="65"/>
      <c r="UKS30" s="65"/>
      <c r="UKU30" s="65"/>
      <c r="UKW30" s="65"/>
      <c r="UKY30" s="65"/>
      <c r="ULA30" s="65"/>
      <c r="ULC30" s="65"/>
      <c r="ULE30" s="65"/>
      <c r="ULG30" s="65"/>
      <c r="ULI30" s="65"/>
      <c r="ULK30" s="65"/>
      <c r="ULM30" s="65"/>
      <c r="ULO30" s="65"/>
      <c r="ULQ30" s="65"/>
      <c r="ULS30" s="65"/>
      <c r="ULU30" s="65"/>
      <c r="ULW30" s="65"/>
      <c r="ULY30" s="65"/>
      <c r="UMA30" s="65"/>
      <c r="UMC30" s="65"/>
      <c r="UME30" s="65"/>
      <c r="UMG30" s="65"/>
      <c r="UMI30" s="65"/>
      <c r="UMK30" s="65"/>
      <c r="UMM30" s="65"/>
      <c r="UMO30" s="65"/>
      <c r="UMQ30" s="65"/>
      <c r="UMS30" s="65"/>
      <c r="UMU30" s="65"/>
      <c r="UMW30" s="65"/>
      <c r="UMY30" s="65"/>
      <c r="UNA30" s="65"/>
      <c r="UNC30" s="65"/>
      <c r="UNE30" s="65"/>
      <c r="UNG30" s="65"/>
      <c r="UNI30" s="65"/>
      <c r="UNK30" s="65"/>
      <c r="UNM30" s="65"/>
      <c r="UNO30" s="65"/>
      <c r="UNQ30" s="65"/>
      <c r="UNS30" s="65"/>
      <c r="UNU30" s="65"/>
      <c r="UNW30" s="65"/>
      <c r="UNY30" s="65"/>
      <c r="UOA30" s="65"/>
      <c r="UOC30" s="65"/>
      <c r="UOE30" s="65"/>
      <c r="UOG30" s="65"/>
      <c r="UOI30" s="65"/>
      <c r="UOK30" s="65"/>
      <c r="UOM30" s="65"/>
      <c r="UOO30" s="65"/>
      <c r="UOQ30" s="65"/>
      <c r="UOS30" s="65"/>
      <c r="UOU30" s="65"/>
      <c r="UOW30" s="65"/>
      <c r="UOY30" s="65"/>
      <c r="UPA30" s="65"/>
      <c r="UPC30" s="65"/>
      <c r="UPE30" s="65"/>
      <c r="UPG30" s="65"/>
      <c r="UPI30" s="65"/>
      <c r="UPK30" s="65"/>
      <c r="UPM30" s="65"/>
      <c r="UPO30" s="65"/>
      <c r="UPQ30" s="65"/>
      <c r="UPS30" s="65"/>
      <c r="UPU30" s="65"/>
      <c r="UPW30" s="65"/>
      <c r="UPY30" s="65"/>
      <c r="UQA30" s="65"/>
      <c r="UQC30" s="65"/>
      <c r="UQE30" s="65"/>
      <c r="UQG30" s="65"/>
      <c r="UQI30" s="65"/>
      <c r="UQK30" s="65"/>
      <c r="UQM30" s="65"/>
      <c r="UQO30" s="65"/>
      <c r="UQQ30" s="65"/>
      <c r="UQS30" s="65"/>
      <c r="UQU30" s="65"/>
      <c r="UQW30" s="65"/>
      <c r="UQY30" s="65"/>
      <c r="URA30" s="65"/>
      <c r="URC30" s="65"/>
      <c r="URE30" s="65"/>
      <c r="URG30" s="65"/>
      <c r="URI30" s="65"/>
      <c r="URK30" s="65"/>
      <c r="URM30" s="65"/>
      <c r="URO30" s="65"/>
      <c r="URQ30" s="65"/>
      <c r="URS30" s="65"/>
      <c r="URU30" s="65"/>
      <c r="URW30" s="65"/>
      <c r="URY30" s="65"/>
      <c r="USA30" s="65"/>
      <c r="USC30" s="65"/>
      <c r="USE30" s="65"/>
      <c r="USG30" s="65"/>
      <c r="USI30" s="65"/>
      <c r="USK30" s="65"/>
      <c r="USM30" s="65"/>
      <c r="USO30" s="65"/>
      <c r="USQ30" s="65"/>
      <c r="USS30" s="65"/>
      <c r="USU30" s="65"/>
      <c r="USW30" s="65"/>
      <c r="USY30" s="65"/>
      <c r="UTA30" s="65"/>
      <c r="UTC30" s="65"/>
      <c r="UTE30" s="65"/>
      <c r="UTG30" s="65"/>
      <c r="UTI30" s="65"/>
      <c r="UTK30" s="65"/>
      <c r="UTM30" s="65"/>
      <c r="UTO30" s="65"/>
      <c r="UTQ30" s="65"/>
      <c r="UTS30" s="65"/>
      <c r="UTU30" s="65"/>
      <c r="UTW30" s="65"/>
      <c r="UTY30" s="65"/>
      <c r="UUA30" s="65"/>
      <c r="UUC30" s="65"/>
      <c r="UUE30" s="65"/>
      <c r="UUG30" s="65"/>
      <c r="UUI30" s="65"/>
      <c r="UUK30" s="65"/>
      <c r="UUM30" s="65"/>
      <c r="UUO30" s="65"/>
      <c r="UUQ30" s="65"/>
      <c r="UUS30" s="65"/>
      <c r="UUU30" s="65"/>
      <c r="UUW30" s="65"/>
      <c r="UUY30" s="65"/>
      <c r="UVA30" s="65"/>
      <c r="UVC30" s="65"/>
      <c r="UVE30" s="65"/>
      <c r="UVG30" s="65"/>
      <c r="UVI30" s="65"/>
      <c r="UVK30" s="65"/>
      <c r="UVM30" s="65"/>
      <c r="UVO30" s="65"/>
      <c r="UVQ30" s="65"/>
      <c r="UVS30" s="65"/>
      <c r="UVU30" s="65"/>
      <c r="UVW30" s="65"/>
      <c r="UVY30" s="65"/>
      <c r="UWA30" s="65"/>
      <c r="UWC30" s="65"/>
      <c r="UWE30" s="65"/>
      <c r="UWG30" s="65"/>
      <c r="UWI30" s="65"/>
      <c r="UWK30" s="65"/>
      <c r="UWM30" s="65"/>
      <c r="UWO30" s="65"/>
      <c r="UWQ30" s="65"/>
      <c r="UWS30" s="65"/>
      <c r="UWU30" s="65"/>
      <c r="UWW30" s="65"/>
      <c r="UWY30" s="65"/>
      <c r="UXA30" s="65"/>
      <c r="UXC30" s="65"/>
      <c r="UXE30" s="65"/>
      <c r="UXG30" s="65"/>
      <c r="UXI30" s="65"/>
      <c r="UXK30" s="65"/>
      <c r="UXM30" s="65"/>
      <c r="UXO30" s="65"/>
      <c r="UXQ30" s="65"/>
      <c r="UXS30" s="65"/>
      <c r="UXU30" s="65"/>
      <c r="UXW30" s="65"/>
      <c r="UXY30" s="65"/>
      <c r="UYA30" s="65"/>
      <c r="UYC30" s="65"/>
      <c r="UYE30" s="65"/>
      <c r="UYG30" s="65"/>
      <c r="UYI30" s="65"/>
      <c r="UYK30" s="65"/>
      <c r="UYM30" s="65"/>
      <c r="UYO30" s="65"/>
      <c r="UYQ30" s="65"/>
      <c r="UYS30" s="65"/>
      <c r="UYU30" s="65"/>
      <c r="UYW30" s="65"/>
      <c r="UYY30" s="65"/>
      <c r="UZA30" s="65"/>
      <c r="UZC30" s="65"/>
      <c r="UZE30" s="65"/>
      <c r="UZG30" s="65"/>
      <c r="UZI30" s="65"/>
      <c r="UZK30" s="65"/>
      <c r="UZM30" s="65"/>
      <c r="UZO30" s="65"/>
      <c r="UZQ30" s="65"/>
      <c r="UZS30" s="65"/>
      <c r="UZU30" s="65"/>
      <c r="UZW30" s="65"/>
      <c r="UZY30" s="65"/>
      <c r="VAA30" s="65"/>
      <c r="VAC30" s="65"/>
      <c r="VAE30" s="65"/>
      <c r="VAG30" s="65"/>
      <c r="VAI30" s="65"/>
      <c r="VAK30" s="65"/>
      <c r="VAM30" s="65"/>
      <c r="VAO30" s="65"/>
      <c r="VAQ30" s="65"/>
      <c r="VAS30" s="65"/>
      <c r="VAU30" s="65"/>
      <c r="VAW30" s="65"/>
      <c r="VAY30" s="65"/>
      <c r="VBA30" s="65"/>
      <c r="VBC30" s="65"/>
      <c r="VBE30" s="65"/>
      <c r="VBG30" s="65"/>
      <c r="VBI30" s="65"/>
      <c r="VBK30" s="65"/>
      <c r="VBM30" s="65"/>
      <c r="VBO30" s="65"/>
      <c r="VBQ30" s="65"/>
      <c r="VBS30" s="65"/>
      <c r="VBU30" s="65"/>
      <c r="VBW30" s="65"/>
      <c r="VBY30" s="65"/>
      <c r="VCA30" s="65"/>
      <c r="VCC30" s="65"/>
      <c r="VCE30" s="65"/>
      <c r="VCG30" s="65"/>
      <c r="VCI30" s="65"/>
      <c r="VCK30" s="65"/>
      <c r="VCM30" s="65"/>
      <c r="VCO30" s="65"/>
      <c r="VCQ30" s="65"/>
      <c r="VCS30" s="65"/>
      <c r="VCU30" s="65"/>
      <c r="VCW30" s="65"/>
      <c r="VCY30" s="65"/>
      <c r="VDA30" s="65"/>
      <c r="VDC30" s="65"/>
      <c r="VDE30" s="65"/>
      <c r="VDG30" s="65"/>
      <c r="VDI30" s="65"/>
      <c r="VDK30" s="65"/>
      <c r="VDM30" s="65"/>
      <c r="VDO30" s="65"/>
      <c r="VDQ30" s="65"/>
      <c r="VDS30" s="65"/>
      <c r="VDU30" s="65"/>
      <c r="VDW30" s="65"/>
      <c r="VDY30" s="65"/>
      <c r="VEA30" s="65"/>
      <c r="VEC30" s="65"/>
      <c r="VEE30" s="65"/>
      <c r="VEG30" s="65"/>
      <c r="VEI30" s="65"/>
      <c r="VEK30" s="65"/>
      <c r="VEM30" s="65"/>
      <c r="VEO30" s="65"/>
      <c r="VEQ30" s="65"/>
      <c r="VES30" s="65"/>
      <c r="VEU30" s="65"/>
      <c r="VEW30" s="65"/>
      <c r="VEY30" s="65"/>
      <c r="VFA30" s="65"/>
      <c r="VFC30" s="65"/>
      <c r="VFE30" s="65"/>
      <c r="VFG30" s="65"/>
      <c r="VFI30" s="65"/>
      <c r="VFK30" s="65"/>
      <c r="VFM30" s="65"/>
      <c r="VFO30" s="65"/>
      <c r="VFQ30" s="65"/>
      <c r="VFS30" s="65"/>
      <c r="VFU30" s="65"/>
      <c r="VFW30" s="65"/>
      <c r="VFY30" s="65"/>
      <c r="VGA30" s="65"/>
      <c r="VGC30" s="65"/>
      <c r="VGE30" s="65"/>
      <c r="VGG30" s="65"/>
      <c r="VGI30" s="65"/>
      <c r="VGK30" s="65"/>
      <c r="VGM30" s="65"/>
      <c r="VGO30" s="65"/>
      <c r="VGQ30" s="65"/>
      <c r="VGS30" s="65"/>
      <c r="VGU30" s="65"/>
      <c r="VGW30" s="65"/>
      <c r="VGY30" s="65"/>
      <c r="VHA30" s="65"/>
      <c r="VHC30" s="65"/>
      <c r="VHE30" s="65"/>
      <c r="VHG30" s="65"/>
      <c r="VHI30" s="65"/>
      <c r="VHK30" s="65"/>
      <c r="VHM30" s="65"/>
      <c r="VHO30" s="65"/>
      <c r="VHQ30" s="65"/>
      <c r="VHS30" s="65"/>
      <c r="VHU30" s="65"/>
      <c r="VHW30" s="65"/>
      <c r="VHY30" s="65"/>
      <c r="VIA30" s="65"/>
      <c r="VIC30" s="65"/>
      <c r="VIE30" s="65"/>
      <c r="VIG30" s="65"/>
      <c r="VII30" s="65"/>
      <c r="VIK30" s="65"/>
      <c r="VIM30" s="65"/>
      <c r="VIO30" s="65"/>
      <c r="VIQ30" s="65"/>
      <c r="VIS30" s="65"/>
      <c r="VIU30" s="65"/>
      <c r="VIW30" s="65"/>
      <c r="VIY30" s="65"/>
      <c r="VJA30" s="65"/>
      <c r="VJC30" s="65"/>
      <c r="VJE30" s="65"/>
      <c r="VJG30" s="65"/>
      <c r="VJI30" s="65"/>
      <c r="VJK30" s="65"/>
      <c r="VJM30" s="65"/>
      <c r="VJO30" s="65"/>
      <c r="VJQ30" s="65"/>
      <c r="VJS30" s="65"/>
      <c r="VJU30" s="65"/>
      <c r="VJW30" s="65"/>
      <c r="VJY30" s="65"/>
      <c r="VKA30" s="65"/>
      <c r="VKC30" s="65"/>
      <c r="VKE30" s="65"/>
      <c r="VKG30" s="65"/>
      <c r="VKI30" s="65"/>
      <c r="VKK30" s="65"/>
      <c r="VKM30" s="65"/>
      <c r="VKO30" s="65"/>
      <c r="VKQ30" s="65"/>
      <c r="VKS30" s="65"/>
      <c r="VKU30" s="65"/>
      <c r="VKW30" s="65"/>
      <c r="VKY30" s="65"/>
      <c r="VLA30" s="65"/>
      <c r="VLC30" s="65"/>
      <c r="VLE30" s="65"/>
      <c r="VLG30" s="65"/>
      <c r="VLI30" s="65"/>
      <c r="VLK30" s="65"/>
      <c r="VLM30" s="65"/>
      <c r="VLO30" s="65"/>
      <c r="VLQ30" s="65"/>
      <c r="VLS30" s="65"/>
      <c r="VLU30" s="65"/>
      <c r="VLW30" s="65"/>
      <c r="VLY30" s="65"/>
      <c r="VMA30" s="65"/>
      <c r="VMC30" s="65"/>
      <c r="VME30" s="65"/>
      <c r="VMG30" s="65"/>
      <c r="VMI30" s="65"/>
      <c r="VMK30" s="65"/>
      <c r="VMM30" s="65"/>
      <c r="VMO30" s="65"/>
      <c r="VMQ30" s="65"/>
      <c r="VMS30" s="65"/>
      <c r="VMU30" s="65"/>
      <c r="VMW30" s="65"/>
      <c r="VMY30" s="65"/>
      <c r="VNA30" s="65"/>
      <c r="VNC30" s="65"/>
      <c r="VNE30" s="65"/>
      <c r="VNG30" s="65"/>
      <c r="VNI30" s="65"/>
      <c r="VNK30" s="65"/>
      <c r="VNM30" s="65"/>
      <c r="VNO30" s="65"/>
      <c r="VNQ30" s="65"/>
      <c r="VNS30" s="65"/>
      <c r="VNU30" s="65"/>
      <c r="VNW30" s="65"/>
      <c r="VNY30" s="65"/>
      <c r="VOA30" s="65"/>
      <c r="VOC30" s="65"/>
      <c r="VOE30" s="65"/>
      <c r="VOG30" s="65"/>
      <c r="VOI30" s="65"/>
      <c r="VOK30" s="65"/>
      <c r="VOM30" s="65"/>
      <c r="VOO30" s="65"/>
      <c r="VOQ30" s="65"/>
      <c r="VOS30" s="65"/>
      <c r="VOU30" s="65"/>
      <c r="VOW30" s="65"/>
      <c r="VOY30" s="65"/>
      <c r="VPA30" s="65"/>
      <c r="VPC30" s="65"/>
      <c r="VPE30" s="65"/>
      <c r="VPG30" s="65"/>
      <c r="VPI30" s="65"/>
      <c r="VPK30" s="65"/>
      <c r="VPM30" s="65"/>
      <c r="VPO30" s="65"/>
      <c r="VPQ30" s="65"/>
      <c r="VPS30" s="65"/>
      <c r="VPU30" s="65"/>
      <c r="VPW30" s="65"/>
      <c r="VPY30" s="65"/>
      <c r="VQA30" s="65"/>
      <c r="VQC30" s="65"/>
      <c r="VQE30" s="65"/>
      <c r="VQG30" s="65"/>
      <c r="VQI30" s="65"/>
      <c r="VQK30" s="65"/>
      <c r="VQM30" s="65"/>
      <c r="VQO30" s="65"/>
      <c r="VQQ30" s="65"/>
      <c r="VQS30" s="65"/>
      <c r="VQU30" s="65"/>
      <c r="VQW30" s="65"/>
      <c r="VQY30" s="65"/>
      <c r="VRA30" s="65"/>
      <c r="VRC30" s="65"/>
      <c r="VRE30" s="65"/>
      <c r="VRG30" s="65"/>
      <c r="VRI30" s="65"/>
      <c r="VRK30" s="65"/>
      <c r="VRM30" s="65"/>
      <c r="VRO30" s="65"/>
      <c r="VRQ30" s="65"/>
      <c r="VRS30" s="65"/>
      <c r="VRU30" s="65"/>
      <c r="VRW30" s="65"/>
      <c r="VRY30" s="65"/>
      <c r="VSA30" s="65"/>
      <c r="VSC30" s="65"/>
      <c r="VSE30" s="65"/>
      <c r="VSG30" s="65"/>
      <c r="VSI30" s="65"/>
      <c r="VSK30" s="65"/>
      <c r="VSM30" s="65"/>
      <c r="VSO30" s="65"/>
      <c r="VSQ30" s="65"/>
      <c r="VSS30" s="65"/>
      <c r="VSU30" s="65"/>
      <c r="VSW30" s="65"/>
      <c r="VSY30" s="65"/>
      <c r="VTA30" s="65"/>
      <c r="VTC30" s="65"/>
      <c r="VTE30" s="65"/>
      <c r="VTG30" s="65"/>
      <c r="VTI30" s="65"/>
      <c r="VTK30" s="65"/>
      <c r="VTM30" s="65"/>
      <c r="VTO30" s="65"/>
      <c r="VTQ30" s="65"/>
      <c r="VTS30" s="65"/>
      <c r="VTU30" s="65"/>
      <c r="VTW30" s="65"/>
      <c r="VTY30" s="65"/>
      <c r="VUA30" s="65"/>
      <c r="VUC30" s="65"/>
      <c r="VUE30" s="65"/>
      <c r="VUG30" s="65"/>
      <c r="VUI30" s="65"/>
      <c r="VUK30" s="65"/>
      <c r="VUM30" s="65"/>
      <c r="VUO30" s="65"/>
      <c r="VUQ30" s="65"/>
      <c r="VUS30" s="65"/>
      <c r="VUU30" s="65"/>
      <c r="VUW30" s="65"/>
      <c r="VUY30" s="65"/>
      <c r="VVA30" s="65"/>
      <c r="VVC30" s="65"/>
      <c r="VVE30" s="65"/>
      <c r="VVG30" s="65"/>
      <c r="VVI30" s="65"/>
      <c r="VVK30" s="65"/>
      <c r="VVM30" s="65"/>
      <c r="VVO30" s="65"/>
      <c r="VVQ30" s="65"/>
      <c r="VVS30" s="65"/>
      <c r="VVU30" s="65"/>
      <c r="VVW30" s="65"/>
      <c r="VVY30" s="65"/>
      <c r="VWA30" s="65"/>
      <c r="VWC30" s="65"/>
      <c r="VWE30" s="65"/>
      <c r="VWG30" s="65"/>
      <c r="VWI30" s="65"/>
      <c r="VWK30" s="65"/>
      <c r="VWM30" s="65"/>
      <c r="VWO30" s="65"/>
      <c r="VWQ30" s="65"/>
      <c r="VWS30" s="65"/>
      <c r="VWU30" s="65"/>
      <c r="VWW30" s="65"/>
      <c r="VWY30" s="65"/>
      <c r="VXA30" s="65"/>
      <c r="VXC30" s="65"/>
      <c r="VXE30" s="65"/>
      <c r="VXG30" s="65"/>
      <c r="VXI30" s="65"/>
      <c r="VXK30" s="65"/>
      <c r="VXM30" s="65"/>
      <c r="VXO30" s="65"/>
      <c r="VXQ30" s="65"/>
      <c r="VXS30" s="65"/>
      <c r="VXU30" s="65"/>
      <c r="VXW30" s="65"/>
      <c r="VXY30" s="65"/>
      <c r="VYA30" s="65"/>
      <c r="VYC30" s="65"/>
      <c r="VYE30" s="65"/>
      <c r="VYG30" s="65"/>
      <c r="VYI30" s="65"/>
      <c r="VYK30" s="65"/>
      <c r="VYM30" s="65"/>
      <c r="VYO30" s="65"/>
      <c r="VYQ30" s="65"/>
      <c r="VYS30" s="65"/>
      <c r="VYU30" s="65"/>
      <c r="VYW30" s="65"/>
      <c r="VYY30" s="65"/>
      <c r="VZA30" s="65"/>
      <c r="VZC30" s="65"/>
      <c r="VZE30" s="65"/>
      <c r="VZG30" s="65"/>
      <c r="VZI30" s="65"/>
      <c r="VZK30" s="65"/>
      <c r="VZM30" s="65"/>
      <c r="VZO30" s="65"/>
      <c r="VZQ30" s="65"/>
      <c r="VZS30" s="65"/>
      <c r="VZU30" s="65"/>
      <c r="VZW30" s="65"/>
      <c r="VZY30" s="65"/>
      <c r="WAA30" s="65"/>
      <c r="WAC30" s="65"/>
      <c r="WAE30" s="65"/>
      <c r="WAG30" s="65"/>
      <c r="WAI30" s="65"/>
      <c r="WAK30" s="65"/>
      <c r="WAM30" s="65"/>
      <c r="WAO30" s="65"/>
      <c r="WAQ30" s="65"/>
      <c r="WAS30" s="65"/>
      <c r="WAU30" s="65"/>
      <c r="WAW30" s="65"/>
      <c r="WAY30" s="65"/>
      <c r="WBA30" s="65"/>
      <c r="WBC30" s="65"/>
      <c r="WBE30" s="65"/>
      <c r="WBG30" s="65"/>
      <c r="WBI30" s="65"/>
      <c r="WBK30" s="65"/>
      <c r="WBM30" s="65"/>
      <c r="WBO30" s="65"/>
      <c r="WBQ30" s="65"/>
      <c r="WBS30" s="65"/>
      <c r="WBU30" s="65"/>
      <c r="WBW30" s="65"/>
      <c r="WBY30" s="65"/>
      <c r="WCA30" s="65"/>
      <c r="WCC30" s="65"/>
      <c r="WCE30" s="65"/>
      <c r="WCG30" s="65"/>
      <c r="WCI30" s="65"/>
      <c r="WCK30" s="65"/>
      <c r="WCM30" s="65"/>
      <c r="WCO30" s="65"/>
      <c r="WCQ30" s="65"/>
      <c r="WCS30" s="65"/>
      <c r="WCU30" s="65"/>
      <c r="WCW30" s="65"/>
      <c r="WCY30" s="65"/>
      <c r="WDA30" s="65"/>
      <c r="WDC30" s="65"/>
      <c r="WDE30" s="65"/>
      <c r="WDG30" s="65"/>
      <c r="WDI30" s="65"/>
      <c r="WDK30" s="65"/>
      <c r="WDM30" s="65"/>
      <c r="WDO30" s="65"/>
      <c r="WDQ30" s="65"/>
      <c r="WDS30" s="65"/>
      <c r="WDU30" s="65"/>
      <c r="WDW30" s="65"/>
      <c r="WDY30" s="65"/>
      <c r="WEA30" s="65"/>
      <c r="WEC30" s="65"/>
      <c r="WEE30" s="65"/>
      <c r="WEG30" s="65"/>
      <c r="WEI30" s="65"/>
      <c r="WEK30" s="65"/>
      <c r="WEM30" s="65"/>
      <c r="WEO30" s="65"/>
      <c r="WEQ30" s="65"/>
      <c r="WES30" s="65"/>
      <c r="WEU30" s="65"/>
      <c r="WEW30" s="65"/>
      <c r="WEY30" s="65"/>
      <c r="WFA30" s="65"/>
      <c r="WFC30" s="65"/>
      <c r="WFE30" s="65"/>
      <c r="WFG30" s="65"/>
      <c r="WFI30" s="65"/>
      <c r="WFK30" s="65"/>
      <c r="WFM30" s="65"/>
      <c r="WFO30" s="65"/>
      <c r="WFQ30" s="65"/>
      <c r="WFS30" s="65"/>
      <c r="WFU30" s="65"/>
      <c r="WFW30" s="65"/>
      <c r="WFY30" s="65"/>
      <c r="WGA30" s="65"/>
      <c r="WGC30" s="65"/>
      <c r="WGE30" s="65"/>
      <c r="WGG30" s="65"/>
      <c r="WGI30" s="65"/>
      <c r="WGK30" s="65"/>
      <c r="WGM30" s="65"/>
      <c r="WGO30" s="65"/>
      <c r="WGQ30" s="65"/>
      <c r="WGS30" s="65"/>
      <c r="WGU30" s="65"/>
      <c r="WGW30" s="65"/>
      <c r="WGY30" s="65"/>
      <c r="WHA30" s="65"/>
      <c r="WHC30" s="65"/>
      <c r="WHE30" s="65"/>
      <c r="WHG30" s="65"/>
      <c r="WHI30" s="65"/>
      <c r="WHK30" s="65"/>
      <c r="WHM30" s="65"/>
      <c r="WHO30" s="65"/>
      <c r="WHQ30" s="65"/>
      <c r="WHS30" s="65"/>
      <c r="WHU30" s="65"/>
      <c r="WHW30" s="65"/>
      <c r="WHY30" s="65"/>
      <c r="WIA30" s="65"/>
      <c r="WIC30" s="65"/>
      <c r="WIE30" s="65"/>
      <c r="WIG30" s="65"/>
      <c r="WII30" s="65"/>
      <c r="WIK30" s="65"/>
      <c r="WIM30" s="65"/>
      <c r="WIO30" s="65"/>
      <c r="WIQ30" s="65"/>
      <c r="WIS30" s="65"/>
      <c r="WIU30" s="65"/>
      <c r="WIW30" s="65"/>
      <c r="WIY30" s="65"/>
      <c r="WJA30" s="65"/>
      <c r="WJC30" s="65"/>
      <c r="WJE30" s="65"/>
      <c r="WJG30" s="65"/>
      <c r="WJI30" s="65"/>
      <c r="WJK30" s="65"/>
      <c r="WJM30" s="65"/>
      <c r="WJO30" s="65"/>
      <c r="WJQ30" s="65"/>
      <c r="WJS30" s="65"/>
      <c r="WJU30" s="65"/>
      <c r="WJW30" s="65"/>
      <c r="WJY30" s="65"/>
      <c r="WKA30" s="65"/>
      <c r="WKC30" s="65"/>
      <c r="WKE30" s="65"/>
      <c r="WKG30" s="65"/>
      <c r="WKI30" s="65"/>
      <c r="WKK30" s="65"/>
      <c r="WKM30" s="65"/>
      <c r="WKO30" s="65"/>
      <c r="WKQ30" s="65"/>
      <c r="WKS30" s="65"/>
      <c r="WKU30" s="65"/>
      <c r="WKW30" s="65"/>
      <c r="WKY30" s="65"/>
      <c r="WLA30" s="65"/>
      <c r="WLC30" s="65"/>
      <c r="WLE30" s="65"/>
      <c r="WLG30" s="65"/>
      <c r="WLI30" s="65"/>
      <c r="WLK30" s="65"/>
      <c r="WLM30" s="65"/>
      <c r="WLO30" s="65"/>
      <c r="WLQ30" s="65"/>
      <c r="WLS30" s="65"/>
      <c r="WLU30" s="65"/>
      <c r="WLW30" s="65"/>
      <c r="WLY30" s="65"/>
      <c r="WMA30" s="65"/>
      <c r="WMC30" s="65"/>
      <c r="WME30" s="65"/>
      <c r="WMG30" s="65"/>
      <c r="WMI30" s="65"/>
      <c r="WMK30" s="65"/>
      <c r="WMM30" s="65"/>
      <c r="WMO30" s="65"/>
      <c r="WMQ30" s="65"/>
      <c r="WMS30" s="65"/>
      <c r="WMU30" s="65"/>
      <c r="WMW30" s="65"/>
      <c r="WMY30" s="65"/>
      <c r="WNA30" s="65"/>
      <c r="WNC30" s="65"/>
      <c r="WNE30" s="65"/>
      <c r="WNG30" s="65"/>
      <c r="WNI30" s="65"/>
      <c r="WNK30" s="65"/>
      <c r="WNM30" s="65"/>
      <c r="WNO30" s="65"/>
      <c r="WNQ30" s="65"/>
      <c r="WNS30" s="65"/>
      <c r="WNU30" s="65"/>
      <c r="WNW30" s="65"/>
      <c r="WNY30" s="65"/>
      <c r="WOA30" s="65"/>
      <c r="WOC30" s="65"/>
      <c r="WOE30" s="65"/>
      <c r="WOG30" s="65"/>
      <c r="WOI30" s="65"/>
      <c r="WOK30" s="65"/>
      <c r="WOM30" s="65"/>
      <c r="WOO30" s="65"/>
      <c r="WOQ30" s="65"/>
      <c r="WOS30" s="65"/>
      <c r="WOU30" s="65"/>
      <c r="WOW30" s="65"/>
      <c r="WOY30" s="65"/>
      <c r="WPA30" s="65"/>
      <c r="WPC30" s="65"/>
      <c r="WPE30" s="65"/>
      <c r="WPG30" s="65"/>
      <c r="WPI30" s="65"/>
      <c r="WPK30" s="65"/>
      <c r="WPM30" s="65"/>
      <c r="WPO30" s="65"/>
      <c r="WPQ30" s="65"/>
      <c r="WPS30" s="65"/>
      <c r="WPU30" s="65"/>
      <c r="WPW30" s="65"/>
      <c r="WPY30" s="65"/>
      <c r="WQA30" s="65"/>
      <c r="WQC30" s="65"/>
      <c r="WQE30" s="65"/>
      <c r="WQG30" s="65"/>
      <c r="WQI30" s="65"/>
      <c r="WQK30" s="65"/>
      <c r="WQM30" s="65"/>
      <c r="WQO30" s="65"/>
      <c r="WQQ30" s="65"/>
      <c r="WQS30" s="65"/>
      <c r="WQU30" s="65"/>
      <c r="WQW30" s="65"/>
      <c r="WQY30" s="65"/>
      <c r="WRA30" s="65"/>
      <c r="WRC30" s="65"/>
      <c r="WRE30" s="65"/>
      <c r="WRG30" s="65"/>
      <c r="WRI30" s="65"/>
      <c r="WRK30" s="65"/>
      <c r="WRM30" s="65"/>
      <c r="WRO30" s="65"/>
      <c r="WRQ30" s="65"/>
      <c r="WRS30" s="65"/>
      <c r="WRU30" s="65"/>
      <c r="WRW30" s="65"/>
      <c r="WRY30" s="65"/>
      <c r="WSA30" s="65"/>
      <c r="WSC30" s="65"/>
      <c r="WSE30" s="65"/>
      <c r="WSG30" s="65"/>
      <c r="WSI30" s="65"/>
      <c r="WSK30" s="65"/>
      <c r="WSM30" s="65"/>
      <c r="WSO30" s="65"/>
      <c r="WSQ30" s="65"/>
      <c r="WSS30" s="65"/>
      <c r="WSU30" s="65"/>
      <c r="WSW30" s="65"/>
      <c r="WSY30" s="65"/>
      <c r="WTA30" s="65"/>
      <c r="WTC30" s="65"/>
      <c r="WTE30" s="65"/>
      <c r="WTG30" s="65"/>
      <c r="WTI30" s="65"/>
      <c r="WTK30" s="65"/>
      <c r="WTM30" s="65"/>
      <c r="WTO30" s="65"/>
      <c r="WTQ30" s="65"/>
      <c r="WTS30" s="65"/>
      <c r="WTU30" s="65"/>
      <c r="WTW30" s="65"/>
      <c r="WTY30" s="65"/>
      <c r="WUA30" s="65"/>
      <c r="WUC30" s="65"/>
      <c r="WUE30" s="65"/>
      <c r="WUG30" s="65"/>
      <c r="WUI30" s="65"/>
      <c r="WUK30" s="65"/>
      <c r="WUM30" s="65"/>
      <c r="WUO30" s="65"/>
      <c r="WUQ30" s="65"/>
      <c r="WUS30" s="65"/>
      <c r="WUU30" s="65"/>
      <c r="WUW30" s="65"/>
      <c r="WUY30" s="65"/>
      <c r="WVA30" s="65"/>
      <c r="WVC30" s="65"/>
      <c r="WVE30" s="65"/>
      <c r="WVG30" s="65"/>
      <c r="WVI30" s="65"/>
      <c r="WVK30" s="65"/>
      <c r="WVM30" s="65"/>
      <c r="WVO30" s="65"/>
      <c r="WVQ30" s="65"/>
      <c r="WVS30" s="65"/>
      <c r="WVU30" s="65"/>
      <c r="WVW30" s="65"/>
      <c r="WVY30" s="65"/>
      <c r="WWA30" s="65"/>
      <c r="WWC30" s="65"/>
      <c r="WWE30" s="65"/>
      <c r="WWG30" s="65"/>
      <c r="WWI30" s="65"/>
      <c r="WWK30" s="65"/>
      <c r="WWM30" s="65"/>
      <c r="WWO30" s="65"/>
      <c r="WWQ30" s="65"/>
      <c r="WWS30" s="65"/>
      <c r="WWU30" s="65"/>
      <c r="WWW30" s="65"/>
      <c r="WWY30" s="65"/>
      <c r="WXA30" s="65"/>
      <c r="WXC30" s="65"/>
      <c r="WXE30" s="65"/>
      <c r="WXG30" s="65"/>
      <c r="WXI30" s="65"/>
      <c r="WXK30" s="65"/>
      <c r="WXM30" s="65"/>
      <c r="WXO30" s="65"/>
      <c r="WXQ30" s="65"/>
      <c r="WXS30" s="65"/>
      <c r="WXU30" s="65"/>
      <c r="WXW30" s="65"/>
      <c r="WXY30" s="65"/>
      <c r="WYA30" s="65"/>
      <c r="WYC30" s="65"/>
      <c r="WYE30" s="65"/>
      <c r="WYG30" s="65"/>
      <c r="WYI30" s="65"/>
      <c r="WYK30" s="65"/>
      <c r="WYM30" s="65"/>
      <c r="WYO30" s="65"/>
      <c r="WYQ30" s="65"/>
      <c r="WYS30" s="65"/>
      <c r="WYU30" s="65"/>
      <c r="WYW30" s="65"/>
      <c r="WYY30" s="65"/>
      <c r="WZA30" s="65"/>
      <c r="WZC30" s="65"/>
      <c r="WZE30" s="65"/>
      <c r="WZG30" s="65"/>
      <c r="WZI30" s="65"/>
      <c r="WZK30" s="65"/>
      <c r="WZM30" s="65"/>
      <c r="WZO30" s="65"/>
      <c r="WZQ30" s="65"/>
      <c r="WZS30" s="65"/>
      <c r="WZU30" s="65"/>
      <c r="WZW30" s="65"/>
      <c r="WZY30" s="65"/>
      <c r="XAA30" s="65"/>
      <c r="XAC30" s="65"/>
      <c r="XAE30" s="65"/>
      <c r="XAG30" s="65"/>
      <c r="XAI30" s="65"/>
      <c r="XAK30" s="65"/>
      <c r="XAM30" s="65"/>
      <c r="XAO30" s="65"/>
      <c r="XAQ30" s="65"/>
      <c r="XAS30" s="65"/>
      <c r="XAU30" s="65"/>
      <c r="XAW30" s="65"/>
      <c r="XAY30" s="65"/>
      <c r="XBA30" s="65"/>
      <c r="XBC30" s="65"/>
      <c r="XBE30" s="65"/>
      <c r="XBG30" s="65"/>
      <c r="XBI30" s="65"/>
      <c r="XBK30" s="65"/>
      <c r="XBM30" s="65"/>
      <c r="XBO30" s="65"/>
      <c r="XBQ30" s="65"/>
      <c r="XBS30" s="65"/>
      <c r="XBU30" s="65"/>
      <c r="XBW30" s="65"/>
      <c r="XBY30" s="65"/>
      <c r="XCA30" s="65"/>
      <c r="XCC30" s="65"/>
      <c r="XCE30" s="65"/>
      <c r="XCG30" s="65"/>
      <c r="XCI30" s="65"/>
      <c r="XCK30" s="65"/>
      <c r="XCM30" s="65"/>
      <c r="XCO30" s="65"/>
      <c r="XCQ30" s="65"/>
      <c r="XCS30" s="65"/>
      <c r="XCU30" s="65"/>
      <c r="XCW30" s="65"/>
      <c r="XCY30" s="65"/>
      <c r="XDA30" s="65"/>
      <c r="XDC30" s="65"/>
      <c r="XDE30" s="65"/>
      <c r="XDG30" s="65"/>
      <c r="XDI30" s="65"/>
      <c r="XDK30" s="65"/>
      <c r="XDM30" s="65"/>
      <c r="XDO30" s="65"/>
      <c r="XDQ30" s="65"/>
      <c r="XDS30" s="65"/>
      <c r="XDU30" s="65"/>
      <c r="XDW30" s="65"/>
      <c r="XDY30" s="65"/>
      <c r="XEA30" s="65"/>
      <c r="XEC30" s="65"/>
      <c r="XEE30" s="65"/>
      <c r="XEG30" s="65"/>
      <c r="XEI30" s="65"/>
      <c r="XEK30" s="65"/>
      <c r="XEM30" s="65"/>
      <c r="XEO30" s="65"/>
      <c r="XEQ30" s="65"/>
      <c r="XES30" s="65"/>
      <c r="XEU30" s="65"/>
      <c r="XEW30" s="65"/>
      <c r="XEY30" s="65"/>
    </row>
    <row r="31" spans="1:1023 1025:2047 2049:3071 3073:4095 4097:5119 5121:6143 6145:7167 7169:8191 8193:9215 9217:10239 10241:11263 11265:12287 12289:13311 13313:14335 14337:15359 15361:16379" s="63" customFormat="1" ht="14.4" customHeight="1" x14ac:dyDescent="0.3">
      <c r="A31"/>
      <c r="B31"/>
      <c r="C31" s="66" t="s">
        <v>1498</v>
      </c>
      <c r="D31"/>
      <c r="E31"/>
      <c r="G31"/>
      <c r="I31"/>
      <c r="K31"/>
      <c r="M31"/>
      <c r="O31"/>
      <c r="Q31"/>
      <c r="S31"/>
      <c r="U31"/>
      <c r="W31"/>
      <c r="Y31"/>
      <c r="AA31"/>
      <c r="AC31"/>
      <c r="AE31"/>
      <c r="AG31"/>
      <c r="AI31"/>
      <c r="AK31"/>
      <c r="AM31"/>
      <c r="AO31"/>
      <c r="AQ31"/>
      <c r="AS31"/>
      <c r="AU31"/>
      <c r="AW31"/>
      <c r="AY31"/>
      <c r="BA31"/>
      <c r="BC31"/>
      <c r="BE31"/>
      <c r="BG31"/>
      <c r="BI31"/>
      <c r="BK31"/>
      <c r="BM31"/>
      <c r="BO31"/>
      <c r="BQ31"/>
      <c r="BS31"/>
      <c r="BU31"/>
      <c r="BW31"/>
      <c r="BY31"/>
      <c r="CA31"/>
      <c r="CC31"/>
      <c r="CE31"/>
      <c r="CG31"/>
      <c r="CI31"/>
      <c r="CK31"/>
      <c r="CM31"/>
      <c r="CO31"/>
      <c r="CQ31"/>
      <c r="CS31"/>
      <c r="CU31"/>
      <c r="CW31"/>
      <c r="CY31"/>
      <c r="DA31"/>
      <c r="DC31"/>
      <c r="DE31"/>
      <c r="DG31"/>
      <c r="DI31"/>
      <c r="DK31"/>
      <c r="DM31"/>
      <c r="DO31"/>
      <c r="DQ31"/>
      <c r="DS31"/>
      <c r="DU31"/>
      <c r="DW31"/>
      <c r="DY31"/>
      <c r="EA31"/>
      <c r="EC31"/>
      <c r="EE31"/>
      <c r="EG31"/>
      <c r="EI31"/>
      <c r="EK31"/>
      <c r="EM31"/>
      <c r="EO31"/>
      <c r="EQ31"/>
      <c r="ES31"/>
      <c r="EU31"/>
      <c r="EW31"/>
      <c r="EY31"/>
      <c r="FA31"/>
      <c r="FC31"/>
      <c r="FE31"/>
      <c r="FG31"/>
      <c r="FI31"/>
      <c r="FK31"/>
      <c r="FM31"/>
      <c r="FO31"/>
      <c r="FQ31"/>
      <c r="FS31"/>
      <c r="FU31"/>
      <c r="FW31"/>
      <c r="FY31"/>
      <c r="GA31"/>
      <c r="GC31"/>
      <c r="GE31"/>
      <c r="GG31"/>
      <c r="GI31"/>
      <c r="GK31"/>
      <c r="GM31"/>
      <c r="GO31"/>
      <c r="GQ31"/>
      <c r="GS31"/>
      <c r="GU31"/>
      <c r="GW31"/>
      <c r="GY31"/>
      <c r="HA31"/>
      <c r="HC31"/>
      <c r="HE31"/>
      <c r="HG31"/>
      <c r="HI31"/>
      <c r="HK31"/>
      <c r="HM31"/>
      <c r="HO31"/>
      <c r="HQ31"/>
      <c r="HS31"/>
      <c r="HU31"/>
      <c r="HW31"/>
      <c r="HY31"/>
      <c r="IA31"/>
      <c r="IC31"/>
      <c r="IE31"/>
      <c r="IG31"/>
      <c r="II31"/>
      <c r="IK31"/>
      <c r="IM31"/>
      <c r="IO31"/>
      <c r="IQ31"/>
      <c r="IS31"/>
      <c r="IU31"/>
      <c r="IW31"/>
      <c r="IY31"/>
      <c r="JA31"/>
      <c r="JC31"/>
      <c r="JE31"/>
      <c r="JG31"/>
      <c r="JI31"/>
      <c r="JK31"/>
      <c r="JM31"/>
      <c r="JO31"/>
      <c r="JQ31"/>
      <c r="JS31"/>
      <c r="JU31"/>
      <c r="JW31"/>
      <c r="JY31"/>
      <c r="KA31"/>
      <c r="KC31"/>
      <c r="KE31"/>
      <c r="KG31"/>
      <c r="KI31"/>
      <c r="KK31"/>
      <c r="KM31"/>
      <c r="KO31"/>
      <c r="KQ31"/>
      <c r="KS31"/>
      <c r="KU31"/>
      <c r="KW31"/>
      <c r="KY31"/>
      <c r="LA31"/>
      <c r="LC31"/>
      <c r="LE31"/>
      <c r="LG31"/>
      <c r="LI31"/>
      <c r="LK31"/>
      <c r="LM31"/>
      <c r="LO31"/>
      <c r="LQ31"/>
      <c r="LS31"/>
      <c r="LU31"/>
      <c r="LW31"/>
      <c r="LY31"/>
      <c r="MA31"/>
      <c r="MC31"/>
      <c r="ME31"/>
      <c r="MG31"/>
      <c r="MI31"/>
      <c r="MK31"/>
      <c r="MM31"/>
      <c r="MO31"/>
      <c r="MQ31"/>
      <c r="MS31"/>
      <c r="MU31"/>
      <c r="MW31"/>
      <c r="MY31"/>
      <c r="NA31"/>
      <c r="NC31"/>
      <c r="NE31"/>
      <c r="NG31"/>
      <c r="NI31"/>
      <c r="NK31"/>
      <c r="NM31"/>
      <c r="NO31"/>
      <c r="NQ31"/>
      <c r="NS31"/>
      <c r="NU31"/>
      <c r="NW31"/>
      <c r="NY31"/>
      <c r="OA31"/>
      <c r="OC31"/>
      <c r="OE31"/>
      <c r="OG31"/>
      <c r="OI31"/>
      <c r="OK31"/>
      <c r="OM31"/>
      <c r="OO31"/>
      <c r="OQ31"/>
      <c r="OS31"/>
      <c r="OU31"/>
      <c r="OW31"/>
      <c r="OY31"/>
      <c r="PA31"/>
      <c r="PC31"/>
      <c r="PE31"/>
      <c r="PG31"/>
      <c r="PI31"/>
      <c r="PK31"/>
      <c r="PM31"/>
      <c r="PO31"/>
      <c r="PQ31"/>
      <c r="PS31"/>
      <c r="PU31"/>
      <c r="PW31"/>
      <c r="PY31"/>
      <c r="QA31"/>
      <c r="QC31"/>
      <c r="QE31"/>
      <c r="QG31"/>
      <c r="QI31"/>
      <c r="QK31"/>
      <c r="QM31"/>
      <c r="QO31"/>
      <c r="QQ31"/>
      <c r="QS31"/>
      <c r="QU31"/>
      <c r="QW31"/>
      <c r="QY31"/>
      <c r="RA31"/>
      <c r="RC31"/>
      <c r="RE31"/>
      <c r="RG31"/>
      <c r="RI31"/>
      <c r="RK31"/>
      <c r="RM31"/>
      <c r="RO31"/>
      <c r="RQ31"/>
      <c r="RS31"/>
      <c r="RU31"/>
      <c r="RW31"/>
      <c r="RY31"/>
      <c r="SA31"/>
      <c r="SC31"/>
      <c r="SE31"/>
      <c r="SG31"/>
      <c r="SI31"/>
      <c r="SK31"/>
      <c r="SM31"/>
      <c r="SO31"/>
      <c r="SQ31"/>
      <c r="SS31"/>
      <c r="SU31"/>
      <c r="SW31"/>
      <c r="SY31"/>
      <c r="TA31"/>
      <c r="TC31"/>
      <c r="TE31"/>
      <c r="TG31"/>
      <c r="TI31"/>
      <c r="TK31"/>
      <c r="TM31"/>
      <c r="TO31"/>
      <c r="TQ31"/>
      <c r="TS31"/>
      <c r="TU31"/>
      <c r="TW31"/>
      <c r="TY31"/>
      <c r="UA31"/>
      <c r="UC31"/>
      <c r="UE31"/>
      <c r="UG31"/>
      <c r="UI31"/>
      <c r="UK31"/>
      <c r="UM31"/>
      <c r="UO31"/>
      <c r="UQ31"/>
      <c r="US31"/>
      <c r="UU31"/>
      <c r="UW31"/>
      <c r="UY31"/>
      <c r="VA31"/>
      <c r="VC31"/>
      <c r="VE31"/>
      <c r="VG31"/>
      <c r="VI31"/>
      <c r="VK31"/>
      <c r="VM31"/>
      <c r="VO31"/>
      <c r="VQ31"/>
      <c r="VS31"/>
      <c r="VU31"/>
      <c r="VW31"/>
      <c r="VY31"/>
      <c r="WA31"/>
      <c r="WC31"/>
      <c r="WE31"/>
      <c r="WG31"/>
      <c r="WI31"/>
      <c r="WK31"/>
      <c r="WM31"/>
      <c r="WO31"/>
      <c r="WQ31"/>
      <c r="WS31"/>
      <c r="WU31"/>
      <c r="WW31"/>
      <c r="WY31"/>
      <c r="XA31"/>
      <c r="XC31"/>
      <c r="XE31"/>
      <c r="XG31"/>
      <c r="XI31"/>
      <c r="XK31"/>
      <c r="XM31"/>
      <c r="XO31"/>
      <c r="XQ31"/>
      <c r="XS31"/>
      <c r="XU31"/>
      <c r="XW31"/>
      <c r="XY31"/>
      <c r="YA31"/>
      <c r="YC31"/>
      <c r="YE31"/>
      <c r="YG31"/>
      <c r="YI31"/>
      <c r="YK31"/>
      <c r="YM31"/>
      <c r="YO31"/>
      <c r="YQ31"/>
      <c r="YS31"/>
      <c r="YU31"/>
      <c r="YW31"/>
      <c r="YY31"/>
      <c r="ZA31"/>
      <c r="ZC31"/>
      <c r="ZE31"/>
      <c r="ZG31"/>
      <c r="ZI31"/>
      <c r="ZK31"/>
      <c r="ZM31"/>
      <c r="ZO31"/>
      <c r="ZQ31"/>
      <c r="ZS31"/>
      <c r="ZU31"/>
      <c r="ZW31"/>
      <c r="ZY31"/>
      <c r="AAA31"/>
      <c r="AAC31"/>
      <c r="AAE31"/>
      <c r="AAG31"/>
      <c r="AAI31"/>
      <c r="AAK31"/>
      <c r="AAM31"/>
      <c r="AAO31"/>
      <c r="AAQ31"/>
      <c r="AAS31"/>
      <c r="AAU31"/>
      <c r="AAW31"/>
      <c r="AAY31"/>
      <c r="ABA31"/>
      <c r="ABC31"/>
      <c r="ABE31"/>
      <c r="ABG31"/>
      <c r="ABI31"/>
      <c r="ABK31"/>
      <c r="ABM31"/>
      <c r="ABO31"/>
      <c r="ABQ31"/>
      <c r="ABS31"/>
      <c r="ABU31"/>
      <c r="ABW31"/>
      <c r="ABY31"/>
      <c r="ACA31"/>
      <c r="ACC31"/>
      <c r="ACE31"/>
      <c r="ACG31"/>
      <c r="ACI31"/>
      <c r="ACK31"/>
      <c r="ACM31"/>
      <c r="ACO31"/>
      <c r="ACQ31"/>
      <c r="ACS31"/>
      <c r="ACU31"/>
      <c r="ACW31"/>
      <c r="ACY31"/>
      <c r="ADA31"/>
      <c r="ADC31"/>
      <c r="ADE31"/>
      <c r="ADG31"/>
      <c r="ADI31"/>
      <c r="ADK31"/>
      <c r="ADM31"/>
      <c r="ADO31"/>
      <c r="ADQ31"/>
      <c r="ADS31"/>
      <c r="ADU31"/>
      <c r="ADW31"/>
      <c r="ADY31"/>
      <c r="AEA31"/>
      <c r="AEC31"/>
      <c r="AEE31"/>
      <c r="AEG31"/>
      <c r="AEI31"/>
      <c r="AEK31"/>
      <c r="AEM31"/>
      <c r="AEO31"/>
      <c r="AEQ31"/>
      <c r="AES31"/>
      <c r="AEU31"/>
      <c r="AEW31"/>
      <c r="AEY31"/>
      <c r="AFA31"/>
      <c r="AFC31"/>
      <c r="AFE31"/>
      <c r="AFG31"/>
      <c r="AFI31"/>
      <c r="AFK31"/>
      <c r="AFM31"/>
      <c r="AFO31"/>
      <c r="AFQ31"/>
      <c r="AFS31"/>
      <c r="AFU31"/>
      <c r="AFW31"/>
      <c r="AFY31"/>
      <c r="AGA31"/>
      <c r="AGC31"/>
      <c r="AGE31"/>
      <c r="AGG31"/>
      <c r="AGI31"/>
      <c r="AGK31"/>
      <c r="AGM31"/>
      <c r="AGO31"/>
      <c r="AGQ31"/>
      <c r="AGS31"/>
      <c r="AGU31"/>
      <c r="AGW31"/>
      <c r="AGY31"/>
      <c r="AHA31"/>
      <c r="AHC31"/>
      <c r="AHE31"/>
      <c r="AHG31"/>
      <c r="AHI31"/>
      <c r="AHK31"/>
      <c r="AHM31"/>
      <c r="AHO31"/>
      <c r="AHQ31"/>
      <c r="AHS31"/>
      <c r="AHU31"/>
      <c r="AHW31"/>
      <c r="AHY31"/>
      <c r="AIA31"/>
      <c r="AIC31"/>
      <c r="AIE31"/>
      <c r="AIG31"/>
      <c r="AII31"/>
      <c r="AIK31"/>
      <c r="AIM31"/>
      <c r="AIO31"/>
      <c r="AIQ31"/>
      <c r="AIS31"/>
      <c r="AIU31"/>
      <c r="AIW31"/>
      <c r="AIY31"/>
      <c r="AJA31"/>
      <c r="AJC31"/>
      <c r="AJE31"/>
      <c r="AJG31"/>
      <c r="AJI31"/>
      <c r="AJK31"/>
      <c r="AJM31"/>
      <c r="AJO31"/>
      <c r="AJQ31"/>
      <c r="AJS31"/>
      <c r="AJU31"/>
      <c r="AJW31"/>
      <c r="AJY31"/>
      <c r="AKA31"/>
      <c r="AKC31"/>
      <c r="AKE31"/>
      <c r="AKG31"/>
      <c r="AKI31"/>
      <c r="AKK31"/>
      <c r="AKM31"/>
      <c r="AKO31"/>
      <c r="AKQ31"/>
      <c r="AKS31"/>
      <c r="AKU31"/>
      <c r="AKW31"/>
      <c r="AKY31"/>
      <c r="ALA31"/>
      <c r="ALC31"/>
      <c r="ALE31"/>
      <c r="ALG31"/>
      <c r="ALI31"/>
      <c r="ALK31"/>
      <c r="ALM31"/>
      <c r="ALO31"/>
      <c r="ALQ31"/>
      <c r="ALS31"/>
      <c r="ALU31"/>
      <c r="ALW31"/>
      <c r="ALY31"/>
      <c r="AMA31"/>
      <c r="AMC31"/>
      <c r="AME31"/>
      <c r="AMG31"/>
      <c r="AMI31"/>
      <c r="AMK31"/>
      <c r="AMM31"/>
      <c r="AMO31"/>
      <c r="AMQ31"/>
      <c r="AMS31"/>
      <c r="AMU31"/>
      <c r="AMW31"/>
      <c r="AMY31"/>
      <c r="ANA31"/>
      <c r="ANC31"/>
      <c r="ANE31"/>
      <c r="ANG31"/>
      <c r="ANI31"/>
      <c r="ANK31"/>
      <c r="ANM31"/>
      <c r="ANO31"/>
      <c r="ANQ31"/>
      <c r="ANS31"/>
      <c r="ANU31"/>
      <c r="ANW31"/>
      <c r="ANY31"/>
      <c r="AOA31"/>
      <c r="AOC31"/>
      <c r="AOE31"/>
      <c r="AOG31"/>
      <c r="AOI31"/>
      <c r="AOK31"/>
      <c r="AOM31"/>
      <c r="AOO31"/>
      <c r="AOQ31"/>
      <c r="AOS31"/>
      <c r="AOU31"/>
      <c r="AOW31"/>
      <c r="AOY31"/>
      <c r="APA31"/>
      <c r="APC31"/>
      <c r="APE31"/>
      <c r="APG31"/>
      <c r="API31"/>
      <c r="APK31"/>
      <c r="APM31"/>
      <c r="APO31"/>
      <c r="APQ31"/>
      <c r="APS31"/>
      <c r="APU31"/>
      <c r="APW31"/>
      <c r="APY31"/>
      <c r="AQA31"/>
      <c r="AQC31"/>
      <c r="AQE31"/>
      <c r="AQG31"/>
      <c r="AQI31"/>
      <c r="AQK31"/>
      <c r="AQM31"/>
      <c r="AQO31"/>
      <c r="AQQ31"/>
      <c r="AQS31"/>
      <c r="AQU31"/>
      <c r="AQW31"/>
      <c r="AQY31"/>
      <c r="ARA31"/>
      <c r="ARC31"/>
      <c r="ARE31"/>
      <c r="ARG31"/>
      <c r="ARI31"/>
      <c r="ARK31"/>
      <c r="ARM31"/>
      <c r="ARO31"/>
      <c r="ARQ31"/>
      <c r="ARS31"/>
      <c r="ARU31"/>
      <c r="ARW31"/>
      <c r="ARY31"/>
      <c r="ASA31"/>
      <c r="ASC31"/>
      <c r="ASE31"/>
      <c r="ASG31"/>
      <c r="ASI31"/>
      <c r="ASK31"/>
      <c r="ASM31"/>
      <c r="ASO31"/>
      <c r="ASQ31"/>
      <c r="ASS31"/>
      <c r="ASU31"/>
      <c r="ASW31"/>
      <c r="ASY31"/>
      <c r="ATA31"/>
      <c r="ATC31"/>
      <c r="ATE31"/>
      <c r="ATG31"/>
      <c r="ATI31"/>
      <c r="ATK31"/>
      <c r="ATM31"/>
      <c r="ATO31"/>
      <c r="ATQ31"/>
      <c r="ATS31"/>
      <c r="ATU31"/>
      <c r="ATW31"/>
      <c r="ATY31"/>
      <c r="AUA31"/>
      <c r="AUC31"/>
      <c r="AUE31"/>
      <c r="AUG31"/>
      <c r="AUI31"/>
      <c r="AUK31"/>
      <c r="AUM31"/>
      <c r="AUO31"/>
      <c r="AUQ31"/>
      <c r="AUS31"/>
      <c r="AUU31"/>
      <c r="AUW31"/>
      <c r="AUY31"/>
      <c r="AVA31"/>
      <c r="AVC31"/>
      <c r="AVE31"/>
      <c r="AVG31"/>
      <c r="AVI31"/>
      <c r="AVK31"/>
      <c r="AVM31"/>
      <c r="AVO31"/>
      <c r="AVQ31"/>
      <c r="AVS31"/>
      <c r="AVU31"/>
      <c r="AVW31"/>
      <c r="AVY31"/>
      <c r="AWA31"/>
      <c r="AWC31"/>
      <c r="AWE31"/>
      <c r="AWG31"/>
      <c r="AWI31"/>
      <c r="AWK31"/>
      <c r="AWM31"/>
      <c r="AWO31"/>
      <c r="AWQ31"/>
      <c r="AWS31"/>
      <c r="AWU31"/>
      <c r="AWW31"/>
      <c r="AWY31"/>
      <c r="AXA31"/>
      <c r="AXC31"/>
      <c r="AXE31"/>
      <c r="AXG31"/>
      <c r="AXI31"/>
      <c r="AXK31"/>
      <c r="AXM31"/>
      <c r="AXO31"/>
      <c r="AXQ31"/>
      <c r="AXS31"/>
      <c r="AXU31"/>
      <c r="AXW31"/>
      <c r="AXY31"/>
      <c r="AYA31"/>
      <c r="AYC31"/>
      <c r="AYE31"/>
      <c r="AYG31"/>
      <c r="AYI31"/>
      <c r="AYK31"/>
      <c r="AYM31"/>
      <c r="AYO31"/>
      <c r="AYQ31"/>
      <c r="AYS31"/>
      <c r="AYU31"/>
      <c r="AYW31"/>
      <c r="AYY31"/>
      <c r="AZA31"/>
      <c r="AZC31"/>
      <c r="AZE31"/>
      <c r="AZG31"/>
      <c r="AZI31"/>
      <c r="AZK31"/>
      <c r="AZM31"/>
      <c r="AZO31"/>
      <c r="AZQ31"/>
      <c r="AZS31"/>
      <c r="AZU31"/>
      <c r="AZW31"/>
      <c r="AZY31"/>
      <c r="BAA31"/>
      <c r="BAC31"/>
      <c r="BAE31"/>
      <c r="BAG31"/>
      <c r="BAI31"/>
      <c r="BAK31"/>
      <c r="BAM31"/>
      <c r="BAO31"/>
      <c r="BAQ31"/>
      <c r="BAS31"/>
      <c r="BAU31"/>
      <c r="BAW31"/>
      <c r="BAY31"/>
      <c r="BBA31"/>
      <c r="BBC31"/>
      <c r="BBE31"/>
      <c r="BBG31"/>
      <c r="BBI31"/>
      <c r="BBK31"/>
      <c r="BBM31"/>
      <c r="BBO31"/>
      <c r="BBQ31"/>
      <c r="BBS31"/>
      <c r="BBU31"/>
      <c r="BBW31"/>
      <c r="BBY31"/>
      <c r="BCA31"/>
      <c r="BCC31"/>
      <c r="BCE31"/>
      <c r="BCG31"/>
      <c r="BCI31"/>
      <c r="BCK31"/>
      <c r="BCM31"/>
      <c r="BCO31"/>
      <c r="BCQ31"/>
      <c r="BCS31"/>
      <c r="BCU31"/>
      <c r="BCW31"/>
      <c r="BCY31"/>
      <c r="BDA31"/>
      <c r="BDC31"/>
      <c r="BDE31"/>
      <c r="BDG31"/>
      <c r="BDI31"/>
      <c r="BDK31"/>
      <c r="BDM31"/>
      <c r="BDO31"/>
      <c r="BDQ31"/>
      <c r="BDS31"/>
      <c r="BDU31"/>
      <c r="BDW31"/>
      <c r="BDY31"/>
      <c r="BEA31"/>
      <c r="BEC31"/>
      <c r="BEE31"/>
      <c r="BEG31"/>
      <c r="BEI31"/>
      <c r="BEK31"/>
      <c r="BEM31"/>
      <c r="BEO31"/>
      <c r="BEQ31"/>
      <c r="BES31"/>
      <c r="BEU31"/>
      <c r="BEW31"/>
      <c r="BEY31"/>
      <c r="BFA31"/>
      <c r="BFC31"/>
      <c r="BFE31"/>
      <c r="BFG31"/>
      <c r="BFI31"/>
      <c r="BFK31"/>
      <c r="BFM31"/>
      <c r="BFO31"/>
      <c r="BFQ31"/>
      <c r="BFS31"/>
      <c r="BFU31"/>
      <c r="BFW31"/>
      <c r="BFY31"/>
      <c r="BGA31"/>
      <c r="BGC31"/>
      <c r="BGE31"/>
      <c r="BGG31"/>
      <c r="BGI31"/>
      <c r="BGK31"/>
      <c r="BGM31"/>
      <c r="BGO31"/>
      <c r="BGQ31"/>
      <c r="BGS31"/>
      <c r="BGU31"/>
      <c r="BGW31"/>
      <c r="BGY31"/>
      <c r="BHA31"/>
      <c r="BHC31"/>
      <c r="BHE31"/>
      <c r="BHG31"/>
      <c r="BHI31"/>
      <c r="BHK31"/>
      <c r="BHM31"/>
      <c r="BHO31"/>
      <c r="BHQ31"/>
      <c r="BHS31"/>
      <c r="BHU31"/>
      <c r="BHW31"/>
      <c r="BHY31"/>
      <c r="BIA31"/>
      <c r="BIC31"/>
      <c r="BIE31"/>
      <c r="BIG31"/>
      <c r="BII31"/>
      <c r="BIK31"/>
      <c r="BIM31"/>
      <c r="BIO31"/>
      <c r="BIQ31"/>
      <c r="BIS31"/>
      <c r="BIU31"/>
      <c r="BIW31"/>
      <c r="BIY31"/>
      <c r="BJA31"/>
      <c r="BJC31"/>
      <c r="BJE31"/>
      <c r="BJG31"/>
      <c r="BJI31"/>
      <c r="BJK31"/>
      <c r="BJM31"/>
      <c r="BJO31"/>
      <c r="BJQ31"/>
      <c r="BJS31"/>
      <c r="BJU31"/>
      <c r="BJW31"/>
      <c r="BJY31"/>
      <c r="BKA31"/>
      <c r="BKC31"/>
      <c r="BKE31"/>
      <c r="BKG31"/>
      <c r="BKI31"/>
      <c r="BKK31"/>
      <c r="BKM31"/>
      <c r="BKO31"/>
      <c r="BKQ31"/>
      <c r="BKS31"/>
      <c r="BKU31"/>
      <c r="BKW31"/>
      <c r="BKY31"/>
      <c r="BLA31"/>
      <c r="BLC31"/>
      <c r="BLE31"/>
      <c r="BLG31"/>
      <c r="BLI31"/>
      <c r="BLK31"/>
      <c r="BLM31"/>
      <c r="BLO31"/>
      <c r="BLQ31"/>
      <c r="BLS31"/>
      <c r="BLU31"/>
      <c r="BLW31"/>
      <c r="BLY31"/>
      <c r="BMA31"/>
      <c r="BMC31"/>
      <c r="BME31"/>
      <c r="BMG31"/>
      <c r="BMI31"/>
      <c r="BMK31"/>
      <c r="BMM31"/>
      <c r="BMO31"/>
      <c r="BMQ31"/>
      <c r="BMS31"/>
      <c r="BMU31"/>
      <c r="BMW31"/>
      <c r="BMY31"/>
      <c r="BNA31"/>
      <c r="BNC31"/>
      <c r="BNE31"/>
      <c r="BNG31"/>
      <c r="BNI31"/>
      <c r="BNK31"/>
      <c r="BNM31"/>
      <c r="BNO31"/>
      <c r="BNQ31"/>
      <c r="BNS31"/>
      <c r="BNU31"/>
      <c r="BNW31"/>
      <c r="BNY31"/>
      <c r="BOA31"/>
      <c r="BOC31"/>
      <c r="BOE31"/>
      <c r="BOG31"/>
      <c r="BOI31"/>
      <c r="BOK31"/>
      <c r="BOM31"/>
      <c r="BOO31"/>
      <c r="BOQ31"/>
      <c r="BOS31"/>
      <c r="BOU31"/>
      <c r="BOW31"/>
      <c r="BOY31"/>
      <c r="BPA31"/>
      <c r="BPC31"/>
      <c r="BPE31"/>
      <c r="BPG31"/>
      <c r="BPI31"/>
      <c r="BPK31"/>
      <c r="BPM31"/>
      <c r="BPO31"/>
      <c r="BPQ31"/>
      <c r="BPS31"/>
      <c r="BPU31"/>
      <c r="BPW31"/>
      <c r="BPY31"/>
      <c r="BQA31"/>
      <c r="BQC31"/>
      <c r="BQE31"/>
      <c r="BQG31"/>
      <c r="BQI31"/>
      <c r="BQK31"/>
      <c r="BQM31"/>
      <c r="BQO31"/>
      <c r="BQQ31"/>
      <c r="BQS31"/>
      <c r="BQU31"/>
      <c r="BQW31"/>
      <c r="BQY31"/>
      <c r="BRA31"/>
      <c r="BRC31"/>
      <c r="BRE31"/>
      <c r="BRG31"/>
      <c r="BRI31"/>
      <c r="BRK31"/>
      <c r="BRM31"/>
      <c r="BRO31"/>
      <c r="BRQ31"/>
      <c r="BRS31"/>
      <c r="BRU31"/>
      <c r="BRW31"/>
      <c r="BRY31"/>
      <c r="BSA31"/>
      <c r="BSC31"/>
      <c r="BSE31"/>
      <c r="BSG31"/>
      <c r="BSI31"/>
      <c r="BSK31"/>
      <c r="BSM31"/>
      <c r="BSO31"/>
      <c r="BSQ31"/>
      <c r="BSS31"/>
      <c r="BSU31"/>
      <c r="BSW31"/>
      <c r="BSY31"/>
      <c r="BTA31"/>
      <c r="BTC31"/>
      <c r="BTE31"/>
      <c r="BTG31"/>
      <c r="BTI31"/>
      <c r="BTK31"/>
      <c r="BTM31"/>
      <c r="BTO31"/>
      <c r="BTQ31"/>
      <c r="BTS31"/>
      <c r="BTU31"/>
      <c r="BTW31"/>
      <c r="BTY31"/>
      <c r="BUA31"/>
      <c r="BUC31"/>
      <c r="BUE31"/>
      <c r="BUG31"/>
      <c r="BUI31"/>
      <c r="BUK31"/>
      <c r="BUM31"/>
      <c r="BUO31"/>
      <c r="BUQ31"/>
      <c r="BUS31"/>
      <c r="BUU31"/>
      <c r="BUW31"/>
      <c r="BUY31"/>
      <c r="BVA31"/>
      <c r="BVC31"/>
      <c r="BVE31"/>
      <c r="BVG31"/>
      <c r="BVI31"/>
      <c r="BVK31"/>
      <c r="BVM31"/>
      <c r="BVO31"/>
      <c r="BVQ31"/>
      <c r="BVS31"/>
      <c r="BVU31"/>
      <c r="BVW31"/>
      <c r="BVY31"/>
      <c r="BWA31"/>
      <c r="BWC31"/>
      <c r="BWE31"/>
      <c r="BWG31"/>
      <c r="BWI31"/>
      <c r="BWK31"/>
      <c r="BWM31"/>
      <c r="BWO31"/>
      <c r="BWQ31"/>
      <c r="BWS31"/>
      <c r="BWU31"/>
      <c r="BWW31"/>
      <c r="BWY31"/>
      <c r="BXA31"/>
      <c r="BXC31"/>
      <c r="BXE31"/>
      <c r="BXG31"/>
      <c r="BXI31"/>
      <c r="BXK31"/>
      <c r="BXM31"/>
      <c r="BXO31"/>
      <c r="BXQ31"/>
      <c r="BXS31"/>
      <c r="BXU31"/>
      <c r="BXW31"/>
      <c r="BXY31"/>
      <c r="BYA31"/>
      <c r="BYC31"/>
      <c r="BYE31"/>
      <c r="BYG31"/>
      <c r="BYI31"/>
      <c r="BYK31"/>
      <c r="BYM31"/>
      <c r="BYO31"/>
      <c r="BYQ31"/>
      <c r="BYS31"/>
      <c r="BYU31"/>
      <c r="BYW31"/>
      <c r="BYY31"/>
      <c r="BZA31"/>
      <c r="BZC31"/>
      <c r="BZE31"/>
      <c r="BZG31"/>
      <c r="BZI31"/>
      <c r="BZK31"/>
      <c r="BZM31"/>
      <c r="BZO31"/>
      <c r="BZQ31"/>
      <c r="BZS31"/>
      <c r="BZU31"/>
      <c r="BZW31"/>
      <c r="BZY31"/>
      <c r="CAA31"/>
      <c r="CAC31"/>
      <c r="CAE31"/>
      <c r="CAG31"/>
      <c r="CAI31"/>
      <c r="CAK31"/>
      <c r="CAM31"/>
      <c r="CAO31"/>
      <c r="CAQ31"/>
      <c r="CAS31"/>
      <c r="CAU31"/>
      <c r="CAW31"/>
      <c r="CAY31"/>
      <c r="CBA31"/>
      <c r="CBC31"/>
      <c r="CBE31"/>
      <c r="CBG31"/>
      <c r="CBI31"/>
      <c r="CBK31"/>
      <c r="CBM31"/>
      <c r="CBO31"/>
      <c r="CBQ31"/>
      <c r="CBS31"/>
      <c r="CBU31"/>
      <c r="CBW31"/>
      <c r="CBY31"/>
      <c r="CCA31"/>
      <c r="CCC31"/>
      <c r="CCE31"/>
      <c r="CCG31"/>
      <c r="CCI31"/>
      <c r="CCK31"/>
      <c r="CCM31"/>
      <c r="CCO31"/>
      <c r="CCQ31"/>
      <c r="CCS31"/>
      <c r="CCU31"/>
      <c r="CCW31"/>
      <c r="CCY31"/>
      <c r="CDA31"/>
      <c r="CDC31"/>
      <c r="CDE31"/>
      <c r="CDG31"/>
      <c r="CDI31"/>
      <c r="CDK31"/>
      <c r="CDM31"/>
      <c r="CDO31"/>
      <c r="CDQ31"/>
      <c r="CDS31"/>
      <c r="CDU31"/>
      <c r="CDW31"/>
      <c r="CDY31"/>
      <c r="CEA31"/>
      <c r="CEC31"/>
      <c r="CEE31"/>
      <c r="CEG31"/>
      <c r="CEI31"/>
      <c r="CEK31"/>
      <c r="CEM31"/>
      <c r="CEO31"/>
      <c r="CEQ31"/>
      <c r="CES31"/>
      <c r="CEU31"/>
      <c r="CEW31"/>
      <c r="CEY31"/>
      <c r="CFA31"/>
      <c r="CFC31"/>
      <c r="CFE31"/>
      <c r="CFG31"/>
      <c r="CFI31"/>
      <c r="CFK31"/>
      <c r="CFM31"/>
      <c r="CFO31"/>
      <c r="CFQ31"/>
      <c r="CFS31"/>
      <c r="CFU31"/>
      <c r="CFW31"/>
      <c r="CFY31"/>
      <c r="CGA31"/>
      <c r="CGC31"/>
      <c r="CGE31"/>
      <c r="CGG31"/>
      <c r="CGI31"/>
      <c r="CGK31"/>
      <c r="CGM31"/>
      <c r="CGO31"/>
      <c r="CGQ31"/>
      <c r="CGS31"/>
      <c r="CGU31"/>
      <c r="CGW31"/>
      <c r="CGY31"/>
      <c r="CHA31"/>
      <c r="CHC31"/>
      <c r="CHE31"/>
      <c r="CHG31"/>
      <c r="CHI31"/>
      <c r="CHK31"/>
      <c r="CHM31"/>
      <c r="CHO31"/>
      <c r="CHQ31"/>
      <c r="CHS31"/>
      <c r="CHU31"/>
      <c r="CHW31"/>
      <c r="CHY31"/>
      <c r="CIA31"/>
      <c r="CIC31"/>
      <c r="CIE31"/>
      <c r="CIG31"/>
      <c r="CII31"/>
      <c r="CIK31"/>
      <c r="CIM31"/>
      <c r="CIO31"/>
      <c r="CIQ31"/>
      <c r="CIS31"/>
      <c r="CIU31"/>
      <c r="CIW31"/>
      <c r="CIY31"/>
      <c r="CJA31"/>
      <c r="CJC31"/>
      <c r="CJE31"/>
      <c r="CJG31"/>
      <c r="CJI31"/>
      <c r="CJK31"/>
      <c r="CJM31"/>
      <c r="CJO31"/>
      <c r="CJQ31"/>
      <c r="CJS31"/>
      <c r="CJU31"/>
      <c r="CJW31"/>
      <c r="CJY31"/>
      <c r="CKA31"/>
      <c r="CKC31"/>
      <c r="CKE31"/>
      <c r="CKG31"/>
      <c r="CKI31"/>
      <c r="CKK31"/>
      <c r="CKM31"/>
      <c r="CKO31"/>
      <c r="CKQ31"/>
      <c r="CKS31"/>
      <c r="CKU31"/>
      <c r="CKW31"/>
      <c r="CKY31"/>
      <c r="CLA31"/>
      <c r="CLC31"/>
      <c r="CLE31"/>
      <c r="CLG31"/>
      <c r="CLI31"/>
      <c r="CLK31"/>
      <c r="CLM31"/>
      <c r="CLO31"/>
      <c r="CLQ31"/>
      <c r="CLS31"/>
      <c r="CLU31"/>
      <c r="CLW31"/>
      <c r="CLY31"/>
      <c r="CMA31"/>
      <c r="CMC31"/>
      <c r="CME31"/>
      <c r="CMG31"/>
      <c r="CMI31"/>
      <c r="CMK31"/>
      <c r="CMM31"/>
      <c r="CMO31"/>
      <c r="CMQ31"/>
      <c r="CMS31"/>
      <c r="CMU31"/>
      <c r="CMW31"/>
      <c r="CMY31"/>
      <c r="CNA31"/>
      <c r="CNC31"/>
      <c r="CNE31"/>
      <c r="CNG31"/>
      <c r="CNI31"/>
      <c r="CNK31"/>
      <c r="CNM31"/>
      <c r="CNO31"/>
      <c r="CNQ31"/>
      <c r="CNS31"/>
      <c r="CNU31"/>
      <c r="CNW31"/>
      <c r="CNY31"/>
      <c r="COA31"/>
      <c r="COC31"/>
      <c r="COE31"/>
      <c r="COG31"/>
      <c r="COI31"/>
      <c r="COK31"/>
      <c r="COM31"/>
      <c r="COO31"/>
      <c r="COQ31"/>
      <c r="COS31"/>
      <c r="COU31"/>
      <c r="COW31"/>
      <c r="COY31"/>
      <c r="CPA31"/>
      <c r="CPC31"/>
      <c r="CPE31"/>
      <c r="CPG31"/>
      <c r="CPI31"/>
      <c r="CPK31"/>
      <c r="CPM31"/>
      <c r="CPO31"/>
      <c r="CPQ31"/>
      <c r="CPS31"/>
      <c r="CPU31"/>
      <c r="CPW31"/>
      <c r="CPY31"/>
      <c r="CQA31"/>
      <c r="CQC31"/>
      <c r="CQE31"/>
      <c r="CQG31"/>
      <c r="CQI31"/>
      <c r="CQK31"/>
      <c r="CQM31"/>
      <c r="CQO31"/>
      <c r="CQQ31"/>
      <c r="CQS31"/>
      <c r="CQU31"/>
      <c r="CQW31"/>
      <c r="CQY31"/>
      <c r="CRA31"/>
      <c r="CRC31"/>
      <c r="CRE31"/>
      <c r="CRG31"/>
      <c r="CRI31"/>
      <c r="CRK31"/>
      <c r="CRM31"/>
      <c r="CRO31"/>
      <c r="CRQ31"/>
      <c r="CRS31"/>
      <c r="CRU31"/>
      <c r="CRW31"/>
      <c r="CRY31"/>
      <c r="CSA31"/>
      <c r="CSC31"/>
      <c r="CSE31"/>
      <c r="CSG31"/>
      <c r="CSI31"/>
      <c r="CSK31"/>
      <c r="CSM31"/>
      <c r="CSO31"/>
      <c r="CSQ31"/>
      <c r="CSS31"/>
      <c r="CSU31"/>
      <c r="CSW31"/>
      <c r="CSY31"/>
      <c r="CTA31"/>
      <c r="CTC31"/>
      <c r="CTE31"/>
      <c r="CTG31"/>
      <c r="CTI31"/>
      <c r="CTK31"/>
      <c r="CTM31"/>
      <c r="CTO31"/>
      <c r="CTQ31"/>
      <c r="CTS31"/>
      <c r="CTU31"/>
      <c r="CTW31"/>
      <c r="CTY31"/>
      <c r="CUA31"/>
      <c r="CUC31"/>
      <c r="CUE31"/>
      <c r="CUG31"/>
      <c r="CUI31"/>
      <c r="CUK31"/>
      <c r="CUM31"/>
      <c r="CUO31"/>
      <c r="CUQ31"/>
      <c r="CUS31"/>
      <c r="CUU31"/>
      <c r="CUW31"/>
      <c r="CUY31"/>
      <c r="CVA31"/>
      <c r="CVC31"/>
      <c r="CVE31"/>
      <c r="CVG31"/>
      <c r="CVI31"/>
      <c r="CVK31"/>
      <c r="CVM31"/>
      <c r="CVO31"/>
      <c r="CVQ31"/>
      <c r="CVS31"/>
      <c r="CVU31"/>
      <c r="CVW31"/>
      <c r="CVY31"/>
      <c r="CWA31"/>
      <c r="CWC31"/>
      <c r="CWE31"/>
      <c r="CWG31"/>
      <c r="CWI31"/>
      <c r="CWK31"/>
      <c r="CWM31"/>
      <c r="CWO31"/>
      <c r="CWQ31"/>
      <c r="CWS31"/>
      <c r="CWU31"/>
      <c r="CWW31"/>
      <c r="CWY31"/>
      <c r="CXA31"/>
      <c r="CXC31"/>
      <c r="CXE31"/>
      <c r="CXG31"/>
      <c r="CXI31"/>
      <c r="CXK31"/>
      <c r="CXM31"/>
      <c r="CXO31"/>
      <c r="CXQ31"/>
      <c r="CXS31"/>
      <c r="CXU31"/>
      <c r="CXW31"/>
      <c r="CXY31"/>
      <c r="CYA31"/>
      <c r="CYC31"/>
      <c r="CYE31"/>
      <c r="CYG31"/>
      <c r="CYI31"/>
      <c r="CYK31"/>
      <c r="CYM31"/>
      <c r="CYO31"/>
      <c r="CYQ31"/>
      <c r="CYS31"/>
      <c r="CYU31"/>
      <c r="CYW31"/>
      <c r="CYY31"/>
      <c r="CZA31"/>
      <c r="CZC31"/>
      <c r="CZE31"/>
      <c r="CZG31"/>
      <c r="CZI31"/>
      <c r="CZK31"/>
      <c r="CZM31"/>
      <c r="CZO31"/>
      <c r="CZQ31"/>
      <c r="CZS31"/>
      <c r="CZU31"/>
      <c r="CZW31"/>
      <c r="CZY31"/>
      <c r="DAA31"/>
      <c r="DAC31"/>
      <c r="DAE31"/>
      <c r="DAG31"/>
      <c r="DAI31"/>
      <c r="DAK31"/>
      <c r="DAM31"/>
      <c r="DAO31"/>
      <c r="DAQ31"/>
      <c r="DAS31"/>
      <c r="DAU31"/>
      <c r="DAW31"/>
      <c r="DAY31"/>
      <c r="DBA31"/>
      <c r="DBC31"/>
      <c r="DBE31"/>
      <c r="DBG31"/>
      <c r="DBI31"/>
      <c r="DBK31"/>
      <c r="DBM31"/>
      <c r="DBO31"/>
      <c r="DBQ31"/>
      <c r="DBS31"/>
      <c r="DBU31"/>
      <c r="DBW31"/>
      <c r="DBY31"/>
      <c r="DCA31"/>
      <c r="DCC31"/>
      <c r="DCE31"/>
      <c r="DCG31"/>
      <c r="DCI31"/>
      <c r="DCK31"/>
      <c r="DCM31"/>
      <c r="DCO31"/>
      <c r="DCQ31"/>
      <c r="DCS31"/>
      <c r="DCU31"/>
      <c r="DCW31"/>
      <c r="DCY31"/>
      <c r="DDA31"/>
      <c r="DDC31"/>
      <c r="DDE31"/>
      <c r="DDG31"/>
      <c r="DDI31"/>
      <c r="DDK31"/>
      <c r="DDM31"/>
      <c r="DDO31"/>
      <c r="DDQ31"/>
      <c r="DDS31"/>
      <c r="DDU31"/>
      <c r="DDW31"/>
      <c r="DDY31"/>
      <c r="DEA31"/>
      <c r="DEC31"/>
      <c r="DEE31"/>
      <c r="DEG31"/>
      <c r="DEI31"/>
      <c r="DEK31"/>
      <c r="DEM31"/>
      <c r="DEO31"/>
      <c r="DEQ31"/>
      <c r="DES31"/>
      <c r="DEU31"/>
      <c r="DEW31"/>
      <c r="DEY31"/>
      <c r="DFA31"/>
      <c r="DFC31"/>
      <c r="DFE31"/>
      <c r="DFG31"/>
      <c r="DFI31"/>
      <c r="DFK31"/>
      <c r="DFM31"/>
      <c r="DFO31"/>
      <c r="DFQ31"/>
      <c r="DFS31"/>
      <c r="DFU31"/>
      <c r="DFW31"/>
      <c r="DFY31"/>
      <c r="DGA31"/>
      <c r="DGC31"/>
      <c r="DGE31"/>
      <c r="DGG31"/>
      <c r="DGI31"/>
      <c r="DGK31"/>
      <c r="DGM31"/>
      <c r="DGO31"/>
      <c r="DGQ31"/>
      <c r="DGS31"/>
      <c r="DGU31"/>
      <c r="DGW31"/>
      <c r="DGY31"/>
      <c r="DHA31"/>
      <c r="DHC31"/>
      <c r="DHE31"/>
      <c r="DHG31"/>
      <c r="DHI31"/>
      <c r="DHK31"/>
      <c r="DHM31"/>
      <c r="DHO31"/>
      <c r="DHQ31"/>
      <c r="DHS31"/>
      <c r="DHU31"/>
      <c r="DHW31"/>
      <c r="DHY31"/>
      <c r="DIA31"/>
      <c r="DIC31"/>
      <c r="DIE31"/>
      <c r="DIG31"/>
      <c r="DII31"/>
      <c r="DIK31"/>
      <c r="DIM31"/>
      <c r="DIO31"/>
      <c r="DIQ31"/>
      <c r="DIS31"/>
      <c r="DIU31"/>
      <c r="DIW31"/>
      <c r="DIY31"/>
      <c r="DJA31"/>
      <c r="DJC31"/>
      <c r="DJE31"/>
      <c r="DJG31"/>
      <c r="DJI31"/>
      <c r="DJK31"/>
      <c r="DJM31"/>
      <c r="DJO31"/>
      <c r="DJQ31"/>
      <c r="DJS31"/>
      <c r="DJU31"/>
      <c r="DJW31"/>
      <c r="DJY31"/>
      <c r="DKA31"/>
      <c r="DKC31"/>
      <c r="DKE31"/>
      <c r="DKG31"/>
      <c r="DKI31"/>
      <c r="DKK31"/>
      <c r="DKM31"/>
      <c r="DKO31"/>
      <c r="DKQ31"/>
      <c r="DKS31"/>
      <c r="DKU31"/>
      <c r="DKW31"/>
      <c r="DKY31"/>
      <c r="DLA31"/>
      <c r="DLC31"/>
      <c r="DLE31"/>
      <c r="DLG31"/>
      <c r="DLI31"/>
      <c r="DLK31"/>
      <c r="DLM31"/>
      <c r="DLO31"/>
      <c r="DLQ31"/>
      <c r="DLS31"/>
      <c r="DLU31"/>
      <c r="DLW31"/>
      <c r="DLY31"/>
      <c r="DMA31"/>
      <c r="DMC31"/>
      <c r="DME31"/>
      <c r="DMG31"/>
      <c r="DMI31"/>
      <c r="DMK31"/>
      <c r="DMM31"/>
      <c r="DMO31"/>
      <c r="DMQ31"/>
      <c r="DMS31"/>
      <c r="DMU31"/>
      <c r="DMW31"/>
      <c r="DMY31"/>
      <c r="DNA31"/>
      <c r="DNC31"/>
      <c r="DNE31"/>
      <c r="DNG31"/>
      <c r="DNI31"/>
      <c r="DNK31"/>
      <c r="DNM31"/>
      <c r="DNO31"/>
      <c r="DNQ31"/>
      <c r="DNS31"/>
      <c r="DNU31"/>
      <c r="DNW31"/>
      <c r="DNY31"/>
      <c r="DOA31"/>
      <c r="DOC31"/>
      <c r="DOE31"/>
      <c r="DOG31"/>
      <c r="DOI31"/>
      <c r="DOK31"/>
      <c r="DOM31"/>
      <c r="DOO31"/>
      <c r="DOQ31"/>
      <c r="DOS31"/>
      <c r="DOU31"/>
      <c r="DOW31"/>
      <c r="DOY31"/>
      <c r="DPA31"/>
      <c r="DPC31"/>
      <c r="DPE31"/>
      <c r="DPG31"/>
      <c r="DPI31"/>
      <c r="DPK31"/>
      <c r="DPM31"/>
      <c r="DPO31"/>
      <c r="DPQ31"/>
      <c r="DPS31"/>
      <c r="DPU31"/>
      <c r="DPW31"/>
      <c r="DPY31"/>
      <c r="DQA31"/>
      <c r="DQC31"/>
      <c r="DQE31"/>
      <c r="DQG31"/>
      <c r="DQI31"/>
      <c r="DQK31"/>
      <c r="DQM31"/>
      <c r="DQO31"/>
      <c r="DQQ31"/>
      <c r="DQS31"/>
      <c r="DQU31"/>
      <c r="DQW31"/>
      <c r="DQY31"/>
      <c r="DRA31"/>
      <c r="DRC31"/>
      <c r="DRE31"/>
      <c r="DRG31"/>
      <c r="DRI31"/>
      <c r="DRK31"/>
      <c r="DRM31"/>
      <c r="DRO31"/>
      <c r="DRQ31"/>
      <c r="DRS31"/>
      <c r="DRU31"/>
      <c r="DRW31"/>
      <c r="DRY31"/>
      <c r="DSA31"/>
      <c r="DSC31"/>
      <c r="DSE31"/>
      <c r="DSG31"/>
      <c r="DSI31"/>
      <c r="DSK31"/>
      <c r="DSM31"/>
      <c r="DSO31"/>
      <c r="DSQ31"/>
      <c r="DSS31"/>
      <c r="DSU31"/>
      <c r="DSW31"/>
      <c r="DSY31"/>
      <c r="DTA31"/>
      <c r="DTC31"/>
      <c r="DTE31"/>
      <c r="DTG31"/>
      <c r="DTI31"/>
      <c r="DTK31"/>
      <c r="DTM31"/>
      <c r="DTO31"/>
      <c r="DTQ31"/>
      <c r="DTS31"/>
      <c r="DTU31"/>
      <c r="DTW31"/>
      <c r="DTY31"/>
      <c r="DUA31"/>
      <c r="DUC31"/>
      <c r="DUE31"/>
      <c r="DUG31"/>
      <c r="DUI31"/>
      <c r="DUK31"/>
      <c r="DUM31"/>
      <c r="DUO31"/>
      <c r="DUQ31"/>
      <c r="DUS31"/>
      <c r="DUU31"/>
      <c r="DUW31"/>
      <c r="DUY31"/>
      <c r="DVA31"/>
      <c r="DVC31"/>
      <c r="DVE31"/>
      <c r="DVG31"/>
      <c r="DVI31"/>
      <c r="DVK31"/>
      <c r="DVM31"/>
      <c r="DVO31"/>
      <c r="DVQ31"/>
      <c r="DVS31"/>
      <c r="DVU31"/>
      <c r="DVW31"/>
      <c r="DVY31"/>
      <c r="DWA31"/>
      <c r="DWC31"/>
      <c r="DWE31"/>
      <c r="DWG31"/>
      <c r="DWI31"/>
      <c r="DWK31"/>
      <c r="DWM31"/>
      <c r="DWO31"/>
      <c r="DWQ31"/>
      <c r="DWS31"/>
      <c r="DWU31"/>
      <c r="DWW31"/>
      <c r="DWY31"/>
      <c r="DXA31"/>
      <c r="DXC31"/>
      <c r="DXE31"/>
      <c r="DXG31"/>
      <c r="DXI31"/>
      <c r="DXK31"/>
      <c r="DXM31"/>
      <c r="DXO31"/>
      <c r="DXQ31"/>
      <c r="DXS31"/>
      <c r="DXU31"/>
      <c r="DXW31"/>
      <c r="DXY31"/>
      <c r="DYA31"/>
      <c r="DYC31"/>
      <c r="DYE31"/>
      <c r="DYG31"/>
      <c r="DYI31"/>
      <c r="DYK31"/>
      <c r="DYM31"/>
      <c r="DYO31"/>
      <c r="DYQ31"/>
      <c r="DYS31"/>
      <c r="DYU31"/>
      <c r="DYW31"/>
      <c r="DYY31"/>
      <c r="DZA31"/>
      <c r="DZC31"/>
      <c r="DZE31"/>
      <c r="DZG31"/>
      <c r="DZI31"/>
      <c r="DZK31"/>
      <c r="DZM31"/>
      <c r="DZO31"/>
      <c r="DZQ31"/>
      <c r="DZS31"/>
      <c r="DZU31"/>
      <c r="DZW31"/>
      <c r="DZY31"/>
      <c r="EAA31"/>
      <c r="EAC31"/>
      <c r="EAE31"/>
      <c r="EAG31"/>
      <c r="EAI31"/>
      <c r="EAK31"/>
      <c r="EAM31"/>
      <c r="EAO31"/>
      <c r="EAQ31"/>
      <c r="EAS31"/>
      <c r="EAU31"/>
      <c r="EAW31"/>
      <c r="EAY31"/>
      <c r="EBA31"/>
      <c r="EBC31"/>
      <c r="EBE31"/>
      <c r="EBG31"/>
      <c r="EBI31"/>
      <c r="EBK31"/>
      <c r="EBM31"/>
      <c r="EBO31"/>
      <c r="EBQ31"/>
      <c r="EBS31"/>
      <c r="EBU31"/>
      <c r="EBW31"/>
      <c r="EBY31"/>
      <c r="ECA31"/>
      <c r="ECC31"/>
      <c r="ECE31"/>
      <c r="ECG31"/>
      <c r="ECI31"/>
      <c r="ECK31"/>
      <c r="ECM31"/>
      <c r="ECO31"/>
      <c r="ECQ31"/>
      <c r="ECS31"/>
      <c r="ECU31"/>
      <c r="ECW31"/>
      <c r="ECY31"/>
      <c r="EDA31"/>
      <c r="EDC31"/>
      <c r="EDE31"/>
      <c r="EDG31"/>
      <c r="EDI31"/>
      <c r="EDK31"/>
      <c r="EDM31"/>
      <c r="EDO31"/>
      <c r="EDQ31"/>
      <c r="EDS31"/>
      <c r="EDU31"/>
      <c r="EDW31"/>
      <c r="EDY31"/>
      <c r="EEA31"/>
      <c r="EEC31"/>
      <c r="EEE31"/>
      <c r="EEG31"/>
      <c r="EEI31"/>
      <c r="EEK31"/>
      <c r="EEM31"/>
      <c r="EEO31"/>
      <c r="EEQ31"/>
      <c r="EES31"/>
      <c r="EEU31"/>
      <c r="EEW31"/>
      <c r="EEY31"/>
      <c r="EFA31"/>
      <c r="EFC31"/>
      <c r="EFE31"/>
      <c r="EFG31"/>
      <c r="EFI31"/>
      <c r="EFK31"/>
      <c r="EFM31"/>
      <c r="EFO31"/>
      <c r="EFQ31"/>
      <c r="EFS31"/>
      <c r="EFU31"/>
      <c r="EFW31"/>
      <c r="EFY31"/>
      <c r="EGA31"/>
      <c r="EGC31"/>
      <c r="EGE31"/>
      <c r="EGG31"/>
      <c r="EGI31"/>
      <c r="EGK31"/>
      <c r="EGM31"/>
      <c r="EGO31"/>
      <c r="EGQ31"/>
      <c r="EGS31"/>
      <c r="EGU31"/>
      <c r="EGW31"/>
      <c r="EGY31"/>
      <c r="EHA31"/>
      <c r="EHC31"/>
      <c r="EHE31"/>
      <c r="EHG31"/>
      <c r="EHI31"/>
      <c r="EHK31"/>
      <c r="EHM31"/>
      <c r="EHO31"/>
      <c r="EHQ31"/>
      <c r="EHS31"/>
      <c r="EHU31"/>
      <c r="EHW31"/>
      <c r="EHY31"/>
      <c r="EIA31"/>
      <c r="EIC31"/>
      <c r="EIE31"/>
      <c r="EIG31"/>
      <c r="EII31"/>
      <c r="EIK31"/>
      <c r="EIM31"/>
      <c r="EIO31"/>
      <c r="EIQ31"/>
      <c r="EIS31"/>
      <c r="EIU31"/>
      <c r="EIW31"/>
      <c r="EIY31"/>
      <c r="EJA31"/>
      <c r="EJC31"/>
      <c r="EJE31"/>
      <c r="EJG31"/>
      <c r="EJI31"/>
      <c r="EJK31"/>
      <c r="EJM31"/>
      <c r="EJO31"/>
      <c r="EJQ31"/>
      <c r="EJS31"/>
      <c r="EJU31"/>
      <c r="EJW31"/>
      <c r="EJY31"/>
      <c r="EKA31"/>
      <c r="EKC31"/>
      <c r="EKE31"/>
      <c r="EKG31"/>
      <c r="EKI31"/>
      <c r="EKK31"/>
      <c r="EKM31"/>
      <c r="EKO31"/>
      <c r="EKQ31"/>
      <c r="EKS31"/>
      <c r="EKU31"/>
      <c r="EKW31"/>
      <c r="EKY31"/>
      <c r="ELA31"/>
      <c r="ELC31"/>
      <c r="ELE31"/>
      <c r="ELG31"/>
      <c r="ELI31"/>
      <c r="ELK31"/>
      <c r="ELM31"/>
      <c r="ELO31"/>
      <c r="ELQ31"/>
      <c r="ELS31"/>
      <c r="ELU31"/>
      <c r="ELW31"/>
      <c r="ELY31"/>
      <c r="EMA31"/>
      <c r="EMC31"/>
      <c r="EME31"/>
      <c r="EMG31"/>
      <c r="EMI31"/>
      <c r="EMK31"/>
      <c r="EMM31"/>
      <c r="EMO31"/>
      <c r="EMQ31"/>
      <c r="EMS31"/>
      <c r="EMU31"/>
      <c r="EMW31"/>
      <c r="EMY31"/>
      <c r="ENA31"/>
      <c r="ENC31"/>
      <c r="ENE31"/>
      <c r="ENG31"/>
      <c r="ENI31"/>
      <c r="ENK31"/>
      <c r="ENM31"/>
      <c r="ENO31"/>
      <c r="ENQ31"/>
      <c r="ENS31"/>
      <c r="ENU31"/>
      <c r="ENW31"/>
      <c r="ENY31"/>
      <c r="EOA31"/>
      <c r="EOC31"/>
      <c r="EOE31"/>
      <c r="EOG31"/>
      <c r="EOI31"/>
      <c r="EOK31"/>
      <c r="EOM31"/>
      <c r="EOO31"/>
      <c r="EOQ31"/>
      <c r="EOS31"/>
      <c r="EOU31"/>
      <c r="EOW31"/>
      <c r="EOY31"/>
      <c r="EPA31"/>
      <c r="EPC31"/>
      <c r="EPE31"/>
      <c r="EPG31"/>
      <c r="EPI31"/>
      <c r="EPK31"/>
      <c r="EPM31"/>
      <c r="EPO31"/>
      <c r="EPQ31"/>
      <c r="EPS31"/>
      <c r="EPU31"/>
      <c r="EPW31"/>
      <c r="EPY31"/>
      <c r="EQA31"/>
      <c r="EQC31"/>
      <c r="EQE31"/>
      <c r="EQG31"/>
      <c r="EQI31"/>
      <c r="EQK31"/>
      <c r="EQM31"/>
      <c r="EQO31"/>
      <c r="EQQ31"/>
      <c r="EQS31"/>
      <c r="EQU31"/>
      <c r="EQW31"/>
      <c r="EQY31"/>
      <c r="ERA31"/>
      <c r="ERC31"/>
      <c r="ERE31"/>
      <c r="ERG31"/>
      <c r="ERI31"/>
      <c r="ERK31"/>
      <c r="ERM31"/>
      <c r="ERO31"/>
      <c r="ERQ31"/>
      <c r="ERS31"/>
      <c r="ERU31"/>
      <c r="ERW31"/>
      <c r="ERY31"/>
      <c r="ESA31"/>
      <c r="ESC31"/>
      <c r="ESE31"/>
      <c r="ESG31"/>
      <c r="ESI31"/>
      <c r="ESK31"/>
      <c r="ESM31"/>
      <c r="ESO31"/>
      <c r="ESQ31"/>
      <c r="ESS31"/>
      <c r="ESU31"/>
      <c r="ESW31"/>
      <c r="ESY31"/>
      <c r="ETA31"/>
      <c r="ETC31"/>
      <c r="ETE31"/>
      <c r="ETG31"/>
      <c r="ETI31"/>
      <c r="ETK31"/>
      <c r="ETM31"/>
      <c r="ETO31"/>
      <c r="ETQ31"/>
      <c r="ETS31"/>
      <c r="ETU31"/>
      <c r="ETW31"/>
      <c r="ETY31"/>
      <c r="EUA31"/>
      <c r="EUC31"/>
      <c r="EUE31"/>
      <c r="EUG31"/>
      <c r="EUI31"/>
      <c r="EUK31"/>
      <c r="EUM31"/>
      <c r="EUO31"/>
      <c r="EUQ31"/>
      <c r="EUS31"/>
      <c r="EUU31"/>
      <c r="EUW31"/>
      <c r="EUY31"/>
      <c r="EVA31"/>
      <c r="EVC31"/>
      <c r="EVE31"/>
      <c r="EVG31"/>
      <c r="EVI31"/>
      <c r="EVK31"/>
      <c r="EVM31"/>
      <c r="EVO31"/>
      <c r="EVQ31"/>
      <c r="EVS31"/>
      <c r="EVU31"/>
      <c r="EVW31"/>
      <c r="EVY31"/>
      <c r="EWA31"/>
      <c r="EWC31"/>
      <c r="EWE31"/>
      <c r="EWG31"/>
      <c r="EWI31"/>
      <c r="EWK31"/>
      <c r="EWM31"/>
      <c r="EWO31"/>
      <c r="EWQ31"/>
      <c r="EWS31"/>
      <c r="EWU31"/>
      <c r="EWW31"/>
      <c r="EWY31"/>
      <c r="EXA31"/>
      <c r="EXC31"/>
      <c r="EXE31"/>
      <c r="EXG31"/>
      <c r="EXI31"/>
      <c r="EXK31"/>
      <c r="EXM31"/>
      <c r="EXO31"/>
      <c r="EXQ31"/>
      <c r="EXS31"/>
      <c r="EXU31"/>
      <c r="EXW31"/>
      <c r="EXY31"/>
      <c r="EYA31"/>
      <c r="EYC31"/>
      <c r="EYE31"/>
      <c r="EYG31"/>
      <c r="EYI31"/>
      <c r="EYK31"/>
      <c r="EYM31"/>
      <c r="EYO31"/>
      <c r="EYQ31"/>
      <c r="EYS31"/>
      <c r="EYU31"/>
      <c r="EYW31"/>
      <c r="EYY31"/>
      <c r="EZA31"/>
      <c r="EZC31"/>
      <c r="EZE31"/>
      <c r="EZG31"/>
      <c r="EZI31"/>
      <c r="EZK31"/>
      <c r="EZM31"/>
      <c r="EZO31"/>
      <c r="EZQ31"/>
      <c r="EZS31"/>
      <c r="EZU31"/>
      <c r="EZW31"/>
      <c r="EZY31"/>
      <c r="FAA31"/>
      <c r="FAC31"/>
      <c r="FAE31"/>
      <c r="FAG31"/>
      <c r="FAI31"/>
      <c r="FAK31"/>
      <c r="FAM31"/>
      <c r="FAO31"/>
      <c r="FAQ31"/>
      <c r="FAS31"/>
      <c r="FAU31"/>
      <c r="FAW31"/>
      <c r="FAY31"/>
      <c r="FBA31"/>
      <c r="FBC31"/>
      <c r="FBE31"/>
      <c r="FBG31"/>
      <c r="FBI31"/>
      <c r="FBK31"/>
      <c r="FBM31"/>
      <c r="FBO31"/>
      <c r="FBQ31"/>
      <c r="FBS31"/>
      <c r="FBU31"/>
      <c r="FBW31"/>
      <c r="FBY31"/>
      <c r="FCA31"/>
      <c r="FCC31"/>
      <c r="FCE31"/>
      <c r="FCG31"/>
      <c r="FCI31"/>
      <c r="FCK31"/>
      <c r="FCM31"/>
      <c r="FCO31"/>
      <c r="FCQ31"/>
      <c r="FCS31"/>
      <c r="FCU31"/>
      <c r="FCW31"/>
      <c r="FCY31"/>
      <c r="FDA31"/>
      <c r="FDC31"/>
      <c r="FDE31"/>
      <c r="FDG31"/>
      <c r="FDI31"/>
      <c r="FDK31"/>
      <c r="FDM31"/>
      <c r="FDO31"/>
      <c r="FDQ31"/>
      <c r="FDS31"/>
      <c r="FDU31"/>
      <c r="FDW31"/>
      <c r="FDY31"/>
      <c r="FEA31"/>
      <c r="FEC31"/>
      <c r="FEE31"/>
      <c r="FEG31"/>
      <c r="FEI31"/>
      <c r="FEK31"/>
      <c r="FEM31"/>
      <c r="FEO31"/>
      <c r="FEQ31"/>
      <c r="FES31"/>
      <c r="FEU31"/>
      <c r="FEW31"/>
      <c r="FEY31"/>
      <c r="FFA31"/>
      <c r="FFC31"/>
      <c r="FFE31"/>
      <c r="FFG31"/>
      <c r="FFI31"/>
      <c r="FFK31"/>
      <c r="FFM31"/>
      <c r="FFO31"/>
      <c r="FFQ31"/>
      <c r="FFS31"/>
      <c r="FFU31"/>
      <c r="FFW31"/>
      <c r="FFY31"/>
      <c r="FGA31"/>
      <c r="FGC31"/>
      <c r="FGE31"/>
      <c r="FGG31"/>
      <c r="FGI31"/>
      <c r="FGK31"/>
      <c r="FGM31"/>
      <c r="FGO31"/>
      <c r="FGQ31"/>
      <c r="FGS31"/>
      <c r="FGU31"/>
      <c r="FGW31"/>
      <c r="FGY31"/>
      <c r="FHA31"/>
      <c r="FHC31"/>
      <c r="FHE31"/>
      <c r="FHG31"/>
      <c r="FHI31"/>
      <c r="FHK31"/>
      <c r="FHM31"/>
      <c r="FHO31"/>
      <c r="FHQ31"/>
      <c r="FHS31"/>
      <c r="FHU31"/>
      <c r="FHW31"/>
      <c r="FHY31"/>
      <c r="FIA31"/>
      <c r="FIC31"/>
      <c r="FIE31"/>
      <c r="FIG31"/>
      <c r="FII31"/>
      <c r="FIK31"/>
      <c r="FIM31"/>
      <c r="FIO31"/>
      <c r="FIQ31"/>
      <c r="FIS31"/>
      <c r="FIU31"/>
      <c r="FIW31"/>
      <c r="FIY31"/>
      <c r="FJA31"/>
      <c r="FJC31"/>
      <c r="FJE31"/>
      <c r="FJG31"/>
      <c r="FJI31"/>
      <c r="FJK31"/>
      <c r="FJM31"/>
      <c r="FJO31"/>
      <c r="FJQ31"/>
      <c r="FJS31"/>
      <c r="FJU31"/>
      <c r="FJW31"/>
      <c r="FJY31"/>
      <c r="FKA31"/>
      <c r="FKC31"/>
      <c r="FKE31"/>
      <c r="FKG31"/>
      <c r="FKI31"/>
      <c r="FKK31"/>
      <c r="FKM31"/>
      <c r="FKO31"/>
      <c r="FKQ31"/>
      <c r="FKS31"/>
      <c r="FKU31"/>
      <c r="FKW31"/>
      <c r="FKY31"/>
      <c r="FLA31"/>
      <c r="FLC31"/>
      <c r="FLE31"/>
      <c r="FLG31"/>
      <c r="FLI31"/>
      <c r="FLK31"/>
      <c r="FLM31"/>
      <c r="FLO31"/>
      <c r="FLQ31"/>
      <c r="FLS31"/>
      <c r="FLU31"/>
      <c r="FLW31"/>
      <c r="FLY31"/>
      <c r="FMA31"/>
      <c r="FMC31"/>
      <c r="FME31"/>
      <c r="FMG31"/>
      <c r="FMI31"/>
      <c r="FMK31"/>
      <c r="FMM31"/>
      <c r="FMO31"/>
      <c r="FMQ31"/>
      <c r="FMS31"/>
      <c r="FMU31"/>
      <c r="FMW31"/>
      <c r="FMY31"/>
      <c r="FNA31"/>
      <c r="FNC31"/>
      <c r="FNE31"/>
      <c r="FNG31"/>
      <c r="FNI31"/>
      <c r="FNK31"/>
      <c r="FNM31"/>
      <c r="FNO31"/>
      <c r="FNQ31"/>
      <c r="FNS31"/>
      <c r="FNU31"/>
      <c r="FNW31"/>
      <c r="FNY31"/>
      <c r="FOA31"/>
      <c r="FOC31"/>
      <c r="FOE31"/>
      <c r="FOG31"/>
      <c r="FOI31"/>
      <c r="FOK31"/>
      <c r="FOM31"/>
      <c r="FOO31"/>
      <c r="FOQ31"/>
      <c r="FOS31"/>
      <c r="FOU31"/>
      <c r="FOW31"/>
      <c r="FOY31"/>
      <c r="FPA31"/>
      <c r="FPC31"/>
      <c r="FPE31"/>
      <c r="FPG31"/>
      <c r="FPI31"/>
      <c r="FPK31"/>
      <c r="FPM31"/>
      <c r="FPO31"/>
      <c r="FPQ31"/>
      <c r="FPS31"/>
      <c r="FPU31"/>
      <c r="FPW31"/>
      <c r="FPY31"/>
      <c r="FQA31"/>
      <c r="FQC31"/>
      <c r="FQE31"/>
      <c r="FQG31"/>
      <c r="FQI31"/>
      <c r="FQK31"/>
      <c r="FQM31"/>
      <c r="FQO31"/>
      <c r="FQQ31"/>
      <c r="FQS31"/>
      <c r="FQU31"/>
      <c r="FQW31"/>
      <c r="FQY31"/>
      <c r="FRA31"/>
      <c r="FRC31"/>
      <c r="FRE31"/>
      <c r="FRG31"/>
      <c r="FRI31"/>
      <c r="FRK31"/>
      <c r="FRM31"/>
      <c r="FRO31"/>
      <c r="FRQ31"/>
      <c r="FRS31"/>
      <c r="FRU31"/>
      <c r="FRW31"/>
      <c r="FRY31"/>
      <c r="FSA31"/>
      <c r="FSC31"/>
      <c r="FSE31"/>
      <c r="FSG31"/>
      <c r="FSI31"/>
      <c r="FSK31"/>
      <c r="FSM31"/>
      <c r="FSO31"/>
      <c r="FSQ31"/>
      <c r="FSS31"/>
      <c r="FSU31"/>
      <c r="FSW31"/>
      <c r="FSY31"/>
      <c r="FTA31"/>
      <c r="FTC31"/>
      <c r="FTE31"/>
      <c r="FTG31"/>
      <c r="FTI31"/>
      <c r="FTK31"/>
      <c r="FTM31"/>
      <c r="FTO31"/>
      <c r="FTQ31"/>
      <c r="FTS31"/>
      <c r="FTU31"/>
      <c r="FTW31"/>
      <c r="FTY31"/>
      <c r="FUA31"/>
      <c r="FUC31"/>
      <c r="FUE31"/>
      <c r="FUG31"/>
      <c r="FUI31"/>
      <c r="FUK31"/>
      <c r="FUM31"/>
      <c r="FUO31"/>
      <c r="FUQ31"/>
      <c r="FUS31"/>
      <c r="FUU31"/>
      <c r="FUW31"/>
      <c r="FUY31"/>
      <c r="FVA31"/>
      <c r="FVC31"/>
      <c r="FVE31"/>
      <c r="FVG31"/>
      <c r="FVI31"/>
      <c r="FVK31"/>
      <c r="FVM31"/>
      <c r="FVO31"/>
      <c r="FVQ31"/>
      <c r="FVS31"/>
      <c r="FVU31"/>
      <c r="FVW31"/>
      <c r="FVY31"/>
      <c r="FWA31"/>
      <c r="FWC31"/>
      <c r="FWE31"/>
      <c r="FWG31"/>
      <c r="FWI31"/>
      <c r="FWK31"/>
      <c r="FWM31"/>
      <c r="FWO31"/>
      <c r="FWQ31"/>
      <c r="FWS31"/>
      <c r="FWU31"/>
      <c r="FWW31"/>
      <c r="FWY31"/>
      <c r="FXA31"/>
      <c r="FXC31"/>
      <c r="FXE31"/>
      <c r="FXG31"/>
      <c r="FXI31"/>
      <c r="FXK31"/>
      <c r="FXM31"/>
      <c r="FXO31"/>
      <c r="FXQ31"/>
      <c r="FXS31"/>
      <c r="FXU31"/>
      <c r="FXW31"/>
      <c r="FXY31"/>
      <c r="FYA31"/>
      <c r="FYC31"/>
      <c r="FYE31"/>
      <c r="FYG31"/>
      <c r="FYI31"/>
      <c r="FYK31"/>
      <c r="FYM31"/>
      <c r="FYO31"/>
      <c r="FYQ31"/>
      <c r="FYS31"/>
      <c r="FYU31"/>
      <c r="FYW31"/>
      <c r="FYY31"/>
      <c r="FZA31"/>
      <c r="FZC31"/>
      <c r="FZE31"/>
      <c r="FZG31"/>
      <c r="FZI31"/>
      <c r="FZK31"/>
      <c r="FZM31"/>
      <c r="FZO31"/>
      <c r="FZQ31"/>
      <c r="FZS31"/>
      <c r="FZU31"/>
      <c r="FZW31"/>
      <c r="FZY31"/>
      <c r="GAA31"/>
      <c r="GAC31"/>
      <c r="GAE31"/>
      <c r="GAG31"/>
      <c r="GAI31"/>
      <c r="GAK31"/>
      <c r="GAM31"/>
      <c r="GAO31"/>
      <c r="GAQ31"/>
      <c r="GAS31"/>
      <c r="GAU31"/>
      <c r="GAW31"/>
      <c r="GAY31"/>
      <c r="GBA31"/>
      <c r="GBC31"/>
      <c r="GBE31"/>
      <c r="GBG31"/>
      <c r="GBI31"/>
      <c r="GBK31"/>
      <c r="GBM31"/>
      <c r="GBO31"/>
      <c r="GBQ31"/>
      <c r="GBS31"/>
      <c r="GBU31"/>
      <c r="GBW31"/>
      <c r="GBY31"/>
      <c r="GCA31"/>
      <c r="GCC31"/>
      <c r="GCE31"/>
      <c r="GCG31"/>
      <c r="GCI31"/>
      <c r="GCK31"/>
      <c r="GCM31"/>
      <c r="GCO31"/>
      <c r="GCQ31"/>
      <c r="GCS31"/>
      <c r="GCU31"/>
      <c r="GCW31"/>
      <c r="GCY31"/>
      <c r="GDA31"/>
      <c r="GDC31"/>
      <c r="GDE31"/>
      <c r="GDG31"/>
      <c r="GDI31"/>
      <c r="GDK31"/>
      <c r="GDM31"/>
      <c r="GDO31"/>
      <c r="GDQ31"/>
      <c r="GDS31"/>
      <c r="GDU31"/>
      <c r="GDW31"/>
      <c r="GDY31"/>
      <c r="GEA31"/>
      <c r="GEC31"/>
      <c r="GEE31"/>
      <c r="GEG31"/>
      <c r="GEI31"/>
      <c r="GEK31"/>
      <c r="GEM31"/>
      <c r="GEO31"/>
      <c r="GEQ31"/>
      <c r="GES31"/>
      <c r="GEU31"/>
      <c r="GEW31"/>
      <c r="GEY31"/>
      <c r="GFA31"/>
      <c r="GFC31"/>
      <c r="GFE31"/>
      <c r="GFG31"/>
      <c r="GFI31"/>
      <c r="GFK31"/>
      <c r="GFM31"/>
      <c r="GFO31"/>
      <c r="GFQ31"/>
      <c r="GFS31"/>
      <c r="GFU31"/>
      <c r="GFW31"/>
      <c r="GFY31"/>
      <c r="GGA31"/>
      <c r="GGC31"/>
      <c r="GGE31"/>
      <c r="GGG31"/>
      <c r="GGI31"/>
      <c r="GGK31"/>
      <c r="GGM31"/>
      <c r="GGO31"/>
      <c r="GGQ31"/>
      <c r="GGS31"/>
      <c r="GGU31"/>
      <c r="GGW31"/>
      <c r="GGY31"/>
      <c r="GHA31"/>
      <c r="GHC31"/>
      <c r="GHE31"/>
      <c r="GHG31"/>
      <c r="GHI31"/>
      <c r="GHK31"/>
      <c r="GHM31"/>
      <c r="GHO31"/>
      <c r="GHQ31"/>
      <c r="GHS31"/>
      <c r="GHU31"/>
      <c r="GHW31"/>
      <c r="GHY31"/>
      <c r="GIA31"/>
      <c r="GIC31"/>
      <c r="GIE31"/>
      <c r="GIG31"/>
      <c r="GII31"/>
      <c r="GIK31"/>
      <c r="GIM31"/>
      <c r="GIO31"/>
      <c r="GIQ31"/>
      <c r="GIS31"/>
      <c r="GIU31"/>
      <c r="GIW31"/>
      <c r="GIY31"/>
      <c r="GJA31"/>
      <c r="GJC31"/>
      <c r="GJE31"/>
      <c r="GJG31"/>
      <c r="GJI31"/>
      <c r="GJK31"/>
      <c r="GJM31"/>
      <c r="GJO31"/>
      <c r="GJQ31"/>
      <c r="GJS31"/>
      <c r="GJU31"/>
      <c r="GJW31"/>
      <c r="GJY31"/>
      <c r="GKA31"/>
      <c r="GKC31"/>
      <c r="GKE31"/>
      <c r="GKG31"/>
      <c r="GKI31"/>
      <c r="GKK31"/>
      <c r="GKM31"/>
      <c r="GKO31"/>
      <c r="GKQ31"/>
      <c r="GKS31"/>
      <c r="GKU31"/>
      <c r="GKW31"/>
      <c r="GKY31"/>
      <c r="GLA31"/>
      <c r="GLC31"/>
      <c r="GLE31"/>
      <c r="GLG31"/>
      <c r="GLI31"/>
      <c r="GLK31"/>
      <c r="GLM31"/>
      <c r="GLO31"/>
      <c r="GLQ31"/>
      <c r="GLS31"/>
      <c r="GLU31"/>
      <c r="GLW31"/>
      <c r="GLY31"/>
      <c r="GMA31"/>
      <c r="GMC31"/>
      <c r="GME31"/>
      <c r="GMG31"/>
      <c r="GMI31"/>
      <c r="GMK31"/>
      <c r="GMM31"/>
      <c r="GMO31"/>
      <c r="GMQ31"/>
      <c r="GMS31"/>
      <c r="GMU31"/>
      <c r="GMW31"/>
      <c r="GMY31"/>
      <c r="GNA31"/>
      <c r="GNC31"/>
      <c r="GNE31"/>
      <c r="GNG31"/>
      <c r="GNI31"/>
      <c r="GNK31"/>
      <c r="GNM31"/>
      <c r="GNO31"/>
      <c r="GNQ31"/>
      <c r="GNS31"/>
      <c r="GNU31"/>
      <c r="GNW31"/>
      <c r="GNY31"/>
      <c r="GOA31"/>
      <c r="GOC31"/>
      <c r="GOE31"/>
      <c r="GOG31"/>
      <c r="GOI31"/>
      <c r="GOK31"/>
      <c r="GOM31"/>
      <c r="GOO31"/>
      <c r="GOQ31"/>
      <c r="GOS31"/>
      <c r="GOU31"/>
      <c r="GOW31"/>
      <c r="GOY31"/>
      <c r="GPA31"/>
      <c r="GPC31"/>
      <c r="GPE31"/>
      <c r="GPG31"/>
      <c r="GPI31"/>
      <c r="GPK31"/>
      <c r="GPM31"/>
      <c r="GPO31"/>
      <c r="GPQ31"/>
      <c r="GPS31"/>
      <c r="GPU31"/>
      <c r="GPW31"/>
      <c r="GPY31"/>
      <c r="GQA31"/>
      <c r="GQC31"/>
      <c r="GQE31"/>
      <c r="GQG31"/>
      <c r="GQI31"/>
      <c r="GQK31"/>
      <c r="GQM31"/>
      <c r="GQO31"/>
      <c r="GQQ31"/>
      <c r="GQS31"/>
      <c r="GQU31"/>
      <c r="GQW31"/>
      <c r="GQY31"/>
      <c r="GRA31"/>
      <c r="GRC31"/>
      <c r="GRE31"/>
      <c r="GRG31"/>
      <c r="GRI31"/>
      <c r="GRK31"/>
      <c r="GRM31"/>
      <c r="GRO31"/>
      <c r="GRQ31"/>
      <c r="GRS31"/>
      <c r="GRU31"/>
      <c r="GRW31"/>
      <c r="GRY31"/>
      <c r="GSA31"/>
      <c r="GSC31"/>
      <c r="GSE31"/>
      <c r="GSG31"/>
      <c r="GSI31"/>
      <c r="GSK31"/>
      <c r="GSM31"/>
      <c r="GSO31"/>
      <c r="GSQ31"/>
      <c r="GSS31"/>
      <c r="GSU31"/>
      <c r="GSW31"/>
      <c r="GSY31"/>
      <c r="GTA31"/>
      <c r="GTC31"/>
      <c r="GTE31"/>
      <c r="GTG31"/>
      <c r="GTI31"/>
      <c r="GTK31"/>
      <c r="GTM31"/>
      <c r="GTO31"/>
      <c r="GTQ31"/>
      <c r="GTS31"/>
      <c r="GTU31"/>
      <c r="GTW31"/>
      <c r="GTY31"/>
      <c r="GUA31"/>
      <c r="GUC31"/>
      <c r="GUE31"/>
      <c r="GUG31"/>
      <c r="GUI31"/>
      <c r="GUK31"/>
      <c r="GUM31"/>
      <c r="GUO31"/>
      <c r="GUQ31"/>
      <c r="GUS31"/>
      <c r="GUU31"/>
      <c r="GUW31"/>
      <c r="GUY31"/>
      <c r="GVA31"/>
      <c r="GVC31"/>
      <c r="GVE31"/>
      <c r="GVG31"/>
      <c r="GVI31"/>
      <c r="GVK31"/>
      <c r="GVM31"/>
      <c r="GVO31"/>
      <c r="GVQ31"/>
      <c r="GVS31"/>
      <c r="GVU31"/>
      <c r="GVW31"/>
      <c r="GVY31"/>
      <c r="GWA31"/>
      <c r="GWC31"/>
      <c r="GWE31"/>
      <c r="GWG31"/>
      <c r="GWI31"/>
      <c r="GWK31"/>
      <c r="GWM31"/>
      <c r="GWO31"/>
      <c r="GWQ31"/>
      <c r="GWS31"/>
      <c r="GWU31"/>
      <c r="GWW31"/>
      <c r="GWY31"/>
      <c r="GXA31"/>
      <c r="GXC31"/>
      <c r="GXE31"/>
      <c r="GXG31"/>
      <c r="GXI31"/>
      <c r="GXK31"/>
      <c r="GXM31"/>
      <c r="GXO31"/>
      <c r="GXQ31"/>
      <c r="GXS31"/>
      <c r="GXU31"/>
      <c r="GXW31"/>
      <c r="GXY31"/>
      <c r="GYA31"/>
      <c r="GYC31"/>
      <c r="GYE31"/>
      <c r="GYG31"/>
      <c r="GYI31"/>
      <c r="GYK31"/>
      <c r="GYM31"/>
      <c r="GYO31"/>
      <c r="GYQ31"/>
      <c r="GYS31"/>
      <c r="GYU31"/>
      <c r="GYW31"/>
      <c r="GYY31"/>
      <c r="GZA31"/>
      <c r="GZC31"/>
      <c r="GZE31"/>
      <c r="GZG31"/>
      <c r="GZI31"/>
      <c r="GZK31"/>
      <c r="GZM31"/>
      <c r="GZO31"/>
      <c r="GZQ31"/>
      <c r="GZS31"/>
      <c r="GZU31"/>
      <c r="GZW31"/>
      <c r="GZY31"/>
      <c r="HAA31"/>
      <c r="HAC31"/>
      <c r="HAE31"/>
      <c r="HAG31"/>
      <c r="HAI31"/>
      <c r="HAK31"/>
      <c r="HAM31"/>
      <c r="HAO31"/>
      <c r="HAQ31"/>
      <c r="HAS31"/>
      <c r="HAU31"/>
      <c r="HAW31"/>
      <c r="HAY31"/>
      <c r="HBA31"/>
      <c r="HBC31"/>
      <c r="HBE31"/>
      <c r="HBG31"/>
      <c r="HBI31"/>
      <c r="HBK31"/>
      <c r="HBM31"/>
      <c r="HBO31"/>
      <c r="HBQ31"/>
      <c r="HBS31"/>
      <c r="HBU31"/>
      <c r="HBW31"/>
      <c r="HBY31"/>
      <c r="HCA31"/>
      <c r="HCC31"/>
      <c r="HCE31"/>
      <c r="HCG31"/>
      <c r="HCI31"/>
      <c r="HCK31"/>
      <c r="HCM31"/>
      <c r="HCO31"/>
      <c r="HCQ31"/>
      <c r="HCS31"/>
      <c r="HCU31"/>
      <c r="HCW31"/>
      <c r="HCY31"/>
      <c r="HDA31"/>
      <c r="HDC31"/>
      <c r="HDE31"/>
      <c r="HDG31"/>
      <c r="HDI31"/>
      <c r="HDK31"/>
      <c r="HDM31"/>
      <c r="HDO31"/>
      <c r="HDQ31"/>
      <c r="HDS31"/>
      <c r="HDU31"/>
      <c r="HDW31"/>
      <c r="HDY31"/>
      <c r="HEA31"/>
      <c r="HEC31"/>
      <c r="HEE31"/>
      <c r="HEG31"/>
      <c r="HEI31"/>
      <c r="HEK31"/>
      <c r="HEM31"/>
      <c r="HEO31"/>
      <c r="HEQ31"/>
      <c r="HES31"/>
      <c r="HEU31"/>
      <c r="HEW31"/>
      <c r="HEY31"/>
      <c r="HFA31"/>
      <c r="HFC31"/>
      <c r="HFE31"/>
      <c r="HFG31"/>
      <c r="HFI31"/>
      <c r="HFK31"/>
      <c r="HFM31"/>
      <c r="HFO31"/>
      <c r="HFQ31"/>
      <c r="HFS31"/>
      <c r="HFU31"/>
      <c r="HFW31"/>
      <c r="HFY31"/>
      <c r="HGA31"/>
      <c r="HGC31"/>
      <c r="HGE31"/>
      <c r="HGG31"/>
      <c r="HGI31"/>
      <c r="HGK31"/>
      <c r="HGM31"/>
      <c r="HGO31"/>
      <c r="HGQ31"/>
      <c r="HGS31"/>
      <c r="HGU31"/>
      <c r="HGW31"/>
      <c r="HGY31"/>
      <c r="HHA31"/>
      <c r="HHC31"/>
      <c r="HHE31"/>
      <c r="HHG31"/>
      <c r="HHI31"/>
      <c r="HHK31"/>
      <c r="HHM31"/>
      <c r="HHO31"/>
      <c r="HHQ31"/>
      <c r="HHS31"/>
      <c r="HHU31"/>
      <c r="HHW31"/>
      <c r="HHY31"/>
      <c r="HIA31"/>
      <c r="HIC31"/>
      <c r="HIE31"/>
      <c r="HIG31"/>
      <c r="HII31"/>
      <c r="HIK31"/>
      <c r="HIM31"/>
      <c r="HIO31"/>
      <c r="HIQ31"/>
      <c r="HIS31"/>
      <c r="HIU31"/>
      <c r="HIW31"/>
      <c r="HIY31"/>
      <c r="HJA31"/>
      <c r="HJC31"/>
      <c r="HJE31"/>
      <c r="HJG31"/>
      <c r="HJI31"/>
      <c r="HJK31"/>
      <c r="HJM31"/>
      <c r="HJO31"/>
      <c r="HJQ31"/>
      <c r="HJS31"/>
      <c r="HJU31"/>
      <c r="HJW31"/>
      <c r="HJY31"/>
      <c r="HKA31"/>
      <c r="HKC31"/>
      <c r="HKE31"/>
      <c r="HKG31"/>
      <c r="HKI31"/>
      <c r="HKK31"/>
      <c r="HKM31"/>
      <c r="HKO31"/>
      <c r="HKQ31"/>
      <c r="HKS31"/>
      <c r="HKU31"/>
      <c r="HKW31"/>
      <c r="HKY31"/>
      <c r="HLA31"/>
      <c r="HLC31"/>
      <c r="HLE31"/>
      <c r="HLG31"/>
      <c r="HLI31"/>
      <c r="HLK31"/>
      <c r="HLM31"/>
      <c r="HLO31"/>
      <c r="HLQ31"/>
      <c r="HLS31"/>
      <c r="HLU31"/>
      <c r="HLW31"/>
      <c r="HLY31"/>
      <c r="HMA31"/>
      <c r="HMC31"/>
      <c r="HME31"/>
      <c r="HMG31"/>
      <c r="HMI31"/>
      <c r="HMK31"/>
      <c r="HMM31"/>
      <c r="HMO31"/>
      <c r="HMQ31"/>
      <c r="HMS31"/>
      <c r="HMU31"/>
      <c r="HMW31"/>
      <c r="HMY31"/>
      <c r="HNA31"/>
      <c r="HNC31"/>
      <c r="HNE31"/>
      <c r="HNG31"/>
      <c r="HNI31"/>
      <c r="HNK31"/>
      <c r="HNM31"/>
      <c r="HNO31"/>
      <c r="HNQ31"/>
      <c r="HNS31"/>
      <c r="HNU31"/>
      <c r="HNW31"/>
      <c r="HNY31"/>
      <c r="HOA31"/>
      <c r="HOC31"/>
      <c r="HOE31"/>
      <c r="HOG31"/>
      <c r="HOI31"/>
      <c r="HOK31"/>
      <c r="HOM31"/>
      <c r="HOO31"/>
      <c r="HOQ31"/>
      <c r="HOS31"/>
      <c r="HOU31"/>
      <c r="HOW31"/>
      <c r="HOY31"/>
      <c r="HPA31"/>
      <c r="HPC31"/>
      <c r="HPE31"/>
      <c r="HPG31"/>
      <c r="HPI31"/>
      <c r="HPK31"/>
      <c r="HPM31"/>
      <c r="HPO31"/>
      <c r="HPQ31"/>
      <c r="HPS31"/>
      <c r="HPU31"/>
      <c r="HPW31"/>
      <c r="HPY31"/>
      <c r="HQA31"/>
      <c r="HQC31"/>
      <c r="HQE31"/>
      <c r="HQG31"/>
      <c r="HQI31"/>
      <c r="HQK31"/>
      <c r="HQM31"/>
      <c r="HQO31"/>
      <c r="HQQ31"/>
      <c r="HQS31"/>
      <c r="HQU31"/>
      <c r="HQW31"/>
      <c r="HQY31"/>
      <c r="HRA31"/>
      <c r="HRC31"/>
      <c r="HRE31"/>
      <c r="HRG31"/>
      <c r="HRI31"/>
      <c r="HRK31"/>
      <c r="HRM31"/>
      <c r="HRO31"/>
      <c r="HRQ31"/>
      <c r="HRS31"/>
      <c r="HRU31"/>
      <c r="HRW31"/>
      <c r="HRY31"/>
      <c r="HSA31"/>
      <c r="HSC31"/>
      <c r="HSE31"/>
      <c r="HSG31"/>
      <c r="HSI31"/>
      <c r="HSK31"/>
      <c r="HSM31"/>
      <c r="HSO31"/>
      <c r="HSQ31"/>
      <c r="HSS31"/>
      <c r="HSU31"/>
      <c r="HSW31"/>
      <c r="HSY31"/>
      <c r="HTA31"/>
      <c r="HTC31"/>
      <c r="HTE31"/>
      <c r="HTG31"/>
      <c r="HTI31"/>
      <c r="HTK31"/>
      <c r="HTM31"/>
      <c r="HTO31"/>
      <c r="HTQ31"/>
      <c r="HTS31"/>
      <c r="HTU31"/>
      <c r="HTW31"/>
      <c r="HTY31"/>
      <c r="HUA31"/>
      <c r="HUC31"/>
      <c r="HUE31"/>
      <c r="HUG31"/>
      <c r="HUI31"/>
      <c r="HUK31"/>
      <c r="HUM31"/>
      <c r="HUO31"/>
      <c r="HUQ31"/>
      <c r="HUS31"/>
      <c r="HUU31"/>
      <c r="HUW31"/>
      <c r="HUY31"/>
      <c r="HVA31"/>
      <c r="HVC31"/>
      <c r="HVE31"/>
      <c r="HVG31"/>
      <c r="HVI31"/>
      <c r="HVK31"/>
      <c r="HVM31"/>
      <c r="HVO31"/>
      <c r="HVQ31"/>
      <c r="HVS31"/>
      <c r="HVU31"/>
      <c r="HVW31"/>
      <c r="HVY31"/>
      <c r="HWA31"/>
      <c r="HWC31"/>
      <c r="HWE31"/>
      <c r="HWG31"/>
      <c r="HWI31"/>
      <c r="HWK31"/>
      <c r="HWM31"/>
      <c r="HWO31"/>
      <c r="HWQ31"/>
      <c r="HWS31"/>
      <c r="HWU31"/>
      <c r="HWW31"/>
      <c r="HWY31"/>
      <c r="HXA31"/>
      <c r="HXC31"/>
      <c r="HXE31"/>
      <c r="HXG31"/>
      <c r="HXI31"/>
      <c r="HXK31"/>
      <c r="HXM31"/>
      <c r="HXO31"/>
      <c r="HXQ31"/>
      <c r="HXS31"/>
      <c r="HXU31"/>
      <c r="HXW31"/>
      <c r="HXY31"/>
      <c r="HYA31"/>
      <c r="HYC31"/>
      <c r="HYE31"/>
      <c r="HYG31"/>
      <c r="HYI31"/>
      <c r="HYK31"/>
      <c r="HYM31"/>
      <c r="HYO31"/>
      <c r="HYQ31"/>
      <c r="HYS31"/>
      <c r="HYU31"/>
      <c r="HYW31"/>
      <c r="HYY31"/>
      <c r="HZA31"/>
      <c r="HZC31"/>
      <c r="HZE31"/>
      <c r="HZG31"/>
      <c r="HZI31"/>
      <c r="HZK31"/>
      <c r="HZM31"/>
      <c r="HZO31"/>
      <c r="HZQ31"/>
      <c r="HZS31"/>
      <c r="HZU31"/>
      <c r="HZW31"/>
      <c r="HZY31"/>
      <c r="IAA31"/>
      <c r="IAC31"/>
      <c r="IAE31"/>
      <c r="IAG31"/>
      <c r="IAI31"/>
      <c r="IAK31"/>
      <c r="IAM31"/>
      <c r="IAO31"/>
      <c r="IAQ31"/>
      <c r="IAS31"/>
      <c r="IAU31"/>
      <c r="IAW31"/>
      <c r="IAY31"/>
      <c r="IBA31"/>
      <c r="IBC31"/>
      <c r="IBE31"/>
      <c r="IBG31"/>
      <c r="IBI31"/>
      <c r="IBK31"/>
      <c r="IBM31"/>
      <c r="IBO31"/>
      <c r="IBQ31"/>
      <c r="IBS31"/>
      <c r="IBU31"/>
      <c r="IBW31"/>
      <c r="IBY31"/>
      <c r="ICA31"/>
      <c r="ICC31"/>
      <c r="ICE31"/>
      <c r="ICG31"/>
      <c r="ICI31"/>
      <c r="ICK31"/>
      <c r="ICM31"/>
      <c r="ICO31"/>
      <c r="ICQ31"/>
      <c r="ICS31"/>
      <c r="ICU31"/>
      <c r="ICW31"/>
      <c r="ICY31"/>
      <c r="IDA31"/>
      <c r="IDC31"/>
      <c r="IDE31"/>
      <c r="IDG31"/>
      <c r="IDI31"/>
      <c r="IDK31"/>
      <c r="IDM31"/>
      <c r="IDO31"/>
      <c r="IDQ31"/>
      <c r="IDS31"/>
      <c r="IDU31"/>
      <c r="IDW31"/>
      <c r="IDY31"/>
      <c r="IEA31"/>
      <c r="IEC31"/>
      <c r="IEE31"/>
      <c r="IEG31"/>
      <c r="IEI31"/>
      <c r="IEK31"/>
      <c r="IEM31"/>
      <c r="IEO31"/>
      <c r="IEQ31"/>
      <c r="IES31"/>
      <c r="IEU31"/>
      <c r="IEW31"/>
      <c r="IEY31"/>
      <c r="IFA31"/>
      <c r="IFC31"/>
      <c r="IFE31"/>
      <c r="IFG31"/>
      <c r="IFI31"/>
      <c r="IFK31"/>
      <c r="IFM31"/>
      <c r="IFO31"/>
      <c r="IFQ31"/>
      <c r="IFS31"/>
      <c r="IFU31"/>
      <c r="IFW31"/>
      <c r="IFY31"/>
      <c r="IGA31"/>
      <c r="IGC31"/>
      <c r="IGE31"/>
      <c r="IGG31"/>
      <c r="IGI31"/>
      <c r="IGK31"/>
      <c r="IGM31"/>
      <c r="IGO31"/>
      <c r="IGQ31"/>
      <c r="IGS31"/>
      <c r="IGU31"/>
      <c r="IGW31"/>
      <c r="IGY31"/>
      <c r="IHA31"/>
      <c r="IHC31"/>
      <c r="IHE31"/>
      <c r="IHG31"/>
      <c r="IHI31"/>
      <c r="IHK31"/>
      <c r="IHM31"/>
      <c r="IHO31"/>
      <c r="IHQ31"/>
      <c r="IHS31"/>
      <c r="IHU31"/>
      <c r="IHW31"/>
      <c r="IHY31"/>
      <c r="IIA31"/>
      <c r="IIC31"/>
      <c r="IIE31"/>
      <c r="IIG31"/>
      <c r="III31"/>
      <c r="IIK31"/>
      <c r="IIM31"/>
      <c r="IIO31"/>
      <c r="IIQ31"/>
      <c r="IIS31"/>
      <c r="IIU31"/>
      <c r="IIW31"/>
      <c r="IIY31"/>
      <c r="IJA31"/>
      <c r="IJC31"/>
      <c r="IJE31"/>
      <c r="IJG31"/>
      <c r="IJI31"/>
      <c r="IJK31"/>
      <c r="IJM31"/>
      <c r="IJO31"/>
      <c r="IJQ31"/>
      <c r="IJS31"/>
      <c r="IJU31"/>
      <c r="IJW31"/>
      <c r="IJY31"/>
      <c r="IKA31"/>
      <c r="IKC31"/>
      <c r="IKE31"/>
      <c r="IKG31"/>
      <c r="IKI31"/>
      <c r="IKK31"/>
      <c r="IKM31"/>
      <c r="IKO31"/>
      <c r="IKQ31"/>
      <c r="IKS31"/>
      <c r="IKU31"/>
      <c r="IKW31"/>
      <c r="IKY31"/>
      <c r="ILA31"/>
      <c r="ILC31"/>
      <c r="ILE31"/>
      <c r="ILG31"/>
      <c r="ILI31"/>
      <c r="ILK31"/>
      <c r="ILM31"/>
      <c r="ILO31"/>
      <c r="ILQ31"/>
      <c r="ILS31"/>
      <c r="ILU31"/>
      <c r="ILW31"/>
      <c r="ILY31"/>
      <c r="IMA31"/>
      <c r="IMC31"/>
      <c r="IME31"/>
      <c r="IMG31"/>
      <c r="IMI31"/>
      <c r="IMK31"/>
      <c r="IMM31"/>
      <c r="IMO31"/>
      <c r="IMQ31"/>
      <c r="IMS31"/>
      <c r="IMU31"/>
      <c r="IMW31"/>
      <c r="IMY31"/>
      <c r="INA31"/>
      <c r="INC31"/>
      <c r="INE31"/>
      <c r="ING31"/>
      <c r="INI31"/>
      <c r="INK31"/>
      <c r="INM31"/>
      <c r="INO31"/>
      <c r="INQ31"/>
      <c r="INS31"/>
      <c r="INU31"/>
      <c r="INW31"/>
      <c r="INY31"/>
      <c r="IOA31"/>
      <c r="IOC31"/>
      <c r="IOE31"/>
      <c r="IOG31"/>
      <c r="IOI31"/>
      <c r="IOK31"/>
      <c r="IOM31"/>
      <c r="IOO31"/>
      <c r="IOQ31"/>
      <c r="IOS31"/>
      <c r="IOU31"/>
      <c r="IOW31"/>
      <c r="IOY31"/>
      <c r="IPA31"/>
      <c r="IPC31"/>
      <c r="IPE31"/>
      <c r="IPG31"/>
      <c r="IPI31"/>
      <c r="IPK31"/>
      <c r="IPM31"/>
      <c r="IPO31"/>
      <c r="IPQ31"/>
      <c r="IPS31"/>
      <c r="IPU31"/>
      <c r="IPW31"/>
      <c r="IPY31"/>
      <c r="IQA31"/>
      <c r="IQC31"/>
      <c r="IQE31"/>
      <c r="IQG31"/>
      <c r="IQI31"/>
      <c r="IQK31"/>
      <c r="IQM31"/>
      <c r="IQO31"/>
      <c r="IQQ31"/>
      <c r="IQS31"/>
      <c r="IQU31"/>
      <c r="IQW31"/>
      <c r="IQY31"/>
      <c r="IRA31"/>
      <c r="IRC31"/>
      <c r="IRE31"/>
      <c r="IRG31"/>
      <c r="IRI31"/>
      <c r="IRK31"/>
      <c r="IRM31"/>
      <c r="IRO31"/>
      <c r="IRQ31"/>
      <c r="IRS31"/>
      <c r="IRU31"/>
      <c r="IRW31"/>
      <c r="IRY31"/>
      <c r="ISA31"/>
      <c r="ISC31"/>
      <c r="ISE31"/>
      <c r="ISG31"/>
      <c r="ISI31"/>
      <c r="ISK31"/>
      <c r="ISM31"/>
      <c r="ISO31"/>
      <c r="ISQ31"/>
      <c r="ISS31"/>
      <c r="ISU31"/>
      <c r="ISW31"/>
      <c r="ISY31"/>
      <c r="ITA31"/>
      <c r="ITC31"/>
      <c r="ITE31"/>
      <c r="ITG31"/>
      <c r="ITI31"/>
      <c r="ITK31"/>
      <c r="ITM31"/>
      <c r="ITO31"/>
      <c r="ITQ31"/>
      <c r="ITS31"/>
      <c r="ITU31"/>
      <c r="ITW31"/>
      <c r="ITY31"/>
      <c r="IUA31"/>
      <c r="IUC31"/>
      <c r="IUE31"/>
      <c r="IUG31"/>
      <c r="IUI31"/>
      <c r="IUK31"/>
      <c r="IUM31"/>
      <c r="IUO31"/>
      <c r="IUQ31"/>
      <c r="IUS31"/>
      <c r="IUU31"/>
      <c r="IUW31"/>
      <c r="IUY31"/>
      <c r="IVA31"/>
      <c r="IVC31"/>
      <c r="IVE31"/>
      <c r="IVG31"/>
      <c r="IVI31"/>
      <c r="IVK31"/>
      <c r="IVM31"/>
      <c r="IVO31"/>
      <c r="IVQ31"/>
      <c r="IVS31"/>
      <c r="IVU31"/>
      <c r="IVW31"/>
      <c r="IVY31"/>
      <c r="IWA31"/>
      <c r="IWC31"/>
      <c r="IWE31"/>
      <c r="IWG31"/>
      <c r="IWI31"/>
      <c r="IWK31"/>
      <c r="IWM31"/>
      <c r="IWO31"/>
      <c r="IWQ31"/>
      <c r="IWS31"/>
      <c r="IWU31"/>
      <c r="IWW31"/>
      <c r="IWY31"/>
      <c r="IXA31"/>
      <c r="IXC31"/>
      <c r="IXE31"/>
      <c r="IXG31"/>
      <c r="IXI31"/>
      <c r="IXK31"/>
      <c r="IXM31"/>
      <c r="IXO31"/>
      <c r="IXQ31"/>
      <c r="IXS31"/>
      <c r="IXU31"/>
      <c r="IXW31"/>
      <c r="IXY31"/>
      <c r="IYA31"/>
      <c r="IYC31"/>
      <c r="IYE31"/>
      <c r="IYG31"/>
      <c r="IYI31"/>
      <c r="IYK31"/>
      <c r="IYM31"/>
      <c r="IYO31"/>
      <c r="IYQ31"/>
      <c r="IYS31"/>
      <c r="IYU31"/>
      <c r="IYW31"/>
      <c r="IYY31"/>
      <c r="IZA31"/>
      <c r="IZC31"/>
      <c r="IZE31"/>
      <c r="IZG31"/>
      <c r="IZI31"/>
      <c r="IZK31"/>
      <c r="IZM31"/>
      <c r="IZO31"/>
      <c r="IZQ31"/>
      <c r="IZS31"/>
      <c r="IZU31"/>
      <c r="IZW31"/>
      <c r="IZY31"/>
      <c r="JAA31"/>
      <c r="JAC31"/>
      <c r="JAE31"/>
      <c r="JAG31"/>
      <c r="JAI31"/>
      <c r="JAK31"/>
      <c r="JAM31"/>
      <c r="JAO31"/>
      <c r="JAQ31"/>
      <c r="JAS31"/>
      <c r="JAU31"/>
      <c r="JAW31"/>
      <c r="JAY31"/>
      <c r="JBA31"/>
      <c r="JBC31"/>
      <c r="JBE31"/>
      <c r="JBG31"/>
      <c r="JBI31"/>
      <c r="JBK31"/>
      <c r="JBM31"/>
      <c r="JBO31"/>
      <c r="JBQ31"/>
      <c r="JBS31"/>
      <c r="JBU31"/>
      <c r="JBW31"/>
      <c r="JBY31"/>
      <c r="JCA31"/>
      <c r="JCC31"/>
      <c r="JCE31"/>
      <c r="JCG31"/>
      <c r="JCI31"/>
      <c r="JCK31"/>
      <c r="JCM31"/>
      <c r="JCO31"/>
      <c r="JCQ31"/>
      <c r="JCS31"/>
      <c r="JCU31"/>
      <c r="JCW31"/>
      <c r="JCY31"/>
      <c r="JDA31"/>
      <c r="JDC31"/>
      <c r="JDE31"/>
      <c r="JDG31"/>
      <c r="JDI31"/>
      <c r="JDK31"/>
      <c r="JDM31"/>
      <c r="JDO31"/>
      <c r="JDQ31"/>
      <c r="JDS31"/>
      <c r="JDU31"/>
      <c r="JDW31"/>
      <c r="JDY31"/>
      <c r="JEA31"/>
      <c r="JEC31"/>
      <c r="JEE31"/>
      <c r="JEG31"/>
      <c r="JEI31"/>
      <c r="JEK31"/>
      <c r="JEM31"/>
      <c r="JEO31"/>
      <c r="JEQ31"/>
      <c r="JES31"/>
      <c r="JEU31"/>
      <c r="JEW31"/>
      <c r="JEY31"/>
      <c r="JFA31"/>
      <c r="JFC31"/>
      <c r="JFE31"/>
      <c r="JFG31"/>
      <c r="JFI31"/>
      <c r="JFK31"/>
      <c r="JFM31"/>
      <c r="JFO31"/>
      <c r="JFQ31"/>
      <c r="JFS31"/>
      <c r="JFU31"/>
      <c r="JFW31"/>
      <c r="JFY31"/>
      <c r="JGA31"/>
      <c r="JGC31"/>
      <c r="JGE31"/>
      <c r="JGG31"/>
      <c r="JGI31"/>
      <c r="JGK31"/>
      <c r="JGM31"/>
      <c r="JGO31"/>
      <c r="JGQ31"/>
      <c r="JGS31"/>
      <c r="JGU31"/>
      <c r="JGW31"/>
      <c r="JGY31"/>
      <c r="JHA31"/>
      <c r="JHC31"/>
      <c r="JHE31"/>
      <c r="JHG31"/>
      <c r="JHI31"/>
      <c r="JHK31"/>
      <c r="JHM31"/>
      <c r="JHO31"/>
      <c r="JHQ31"/>
      <c r="JHS31"/>
      <c r="JHU31"/>
      <c r="JHW31"/>
      <c r="JHY31"/>
      <c r="JIA31"/>
      <c r="JIC31"/>
      <c r="JIE31"/>
      <c r="JIG31"/>
      <c r="JII31"/>
      <c r="JIK31"/>
      <c r="JIM31"/>
      <c r="JIO31"/>
      <c r="JIQ31"/>
      <c r="JIS31"/>
      <c r="JIU31"/>
      <c r="JIW31"/>
      <c r="JIY31"/>
      <c r="JJA31"/>
      <c r="JJC31"/>
      <c r="JJE31"/>
      <c r="JJG31"/>
      <c r="JJI31"/>
      <c r="JJK31"/>
      <c r="JJM31"/>
      <c r="JJO31"/>
      <c r="JJQ31"/>
      <c r="JJS31"/>
      <c r="JJU31"/>
      <c r="JJW31"/>
      <c r="JJY31"/>
      <c r="JKA31"/>
      <c r="JKC31"/>
      <c r="JKE31"/>
      <c r="JKG31"/>
      <c r="JKI31"/>
      <c r="JKK31"/>
      <c r="JKM31"/>
      <c r="JKO31"/>
      <c r="JKQ31"/>
      <c r="JKS31"/>
      <c r="JKU31"/>
      <c r="JKW31"/>
      <c r="JKY31"/>
      <c r="JLA31"/>
      <c r="JLC31"/>
      <c r="JLE31"/>
      <c r="JLG31"/>
      <c r="JLI31"/>
      <c r="JLK31"/>
      <c r="JLM31"/>
      <c r="JLO31"/>
      <c r="JLQ31"/>
      <c r="JLS31"/>
      <c r="JLU31"/>
      <c r="JLW31"/>
      <c r="JLY31"/>
      <c r="JMA31"/>
      <c r="JMC31"/>
      <c r="JME31"/>
      <c r="JMG31"/>
      <c r="JMI31"/>
      <c r="JMK31"/>
      <c r="JMM31"/>
      <c r="JMO31"/>
      <c r="JMQ31"/>
      <c r="JMS31"/>
      <c r="JMU31"/>
      <c r="JMW31"/>
      <c r="JMY31"/>
      <c r="JNA31"/>
      <c r="JNC31"/>
      <c r="JNE31"/>
      <c r="JNG31"/>
      <c r="JNI31"/>
      <c r="JNK31"/>
      <c r="JNM31"/>
      <c r="JNO31"/>
      <c r="JNQ31"/>
      <c r="JNS31"/>
      <c r="JNU31"/>
      <c r="JNW31"/>
      <c r="JNY31"/>
      <c r="JOA31"/>
      <c r="JOC31"/>
      <c r="JOE31"/>
      <c r="JOG31"/>
      <c r="JOI31"/>
      <c r="JOK31"/>
      <c r="JOM31"/>
      <c r="JOO31"/>
      <c r="JOQ31"/>
      <c r="JOS31"/>
      <c r="JOU31"/>
      <c r="JOW31"/>
      <c r="JOY31"/>
      <c r="JPA31"/>
      <c r="JPC31"/>
      <c r="JPE31"/>
      <c r="JPG31"/>
      <c r="JPI31"/>
      <c r="JPK31"/>
      <c r="JPM31"/>
      <c r="JPO31"/>
      <c r="JPQ31"/>
      <c r="JPS31"/>
      <c r="JPU31"/>
      <c r="JPW31"/>
      <c r="JPY31"/>
      <c r="JQA31"/>
      <c r="JQC31"/>
      <c r="JQE31"/>
      <c r="JQG31"/>
      <c r="JQI31"/>
      <c r="JQK31"/>
      <c r="JQM31"/>
      <c r="JQO31"/>
      <c r="JQQ31"/>
      <c r="JQS31"/>
      <c r="JQU31"/>
      <c r="JQW31"/>
      <c r="JQY31"/>
      <c r="JRA31"/>
      <c r="JRC31"/>
      <c r="JRE31"/>
      <c r="JRG31"/>
      <c r="JRI31"/>
      <c r="JRK31"/>
      <c r="JRM31"/>
      <c r="JRO31"/>
      <c r="JRQ31"/>
      <c r="JRS31"/>
      <c r="JRU31"/>
      <c r="JRW31"/>
      <c r="JRY31"/>
      <c r="JSA31"/>
      <c r="JSC31"/>
      <c r="JSE31"/>
      <c r="JSG31"/>
      <c r="JSI31"/>
      <c r="JSK31"/>
      <c r="JSM31"/>
      <c r="JSO31"/>
      <c r="JSQ31"/>
      <c r="JSS31"/>
      <c r="JSU31"/>
      <c r="JSW31"/>
      <c r="JSY31"/>
      <c r="JTA31"/>
      <c r="JTC31"/>
      <c r="JTE31"/>
      <c r="JTG31"/>
      <c r="JTI31"/>
      <c r="JTK31"/>
      <c r="JTM31"/>
      <c r="JTO31"/>
      <c r="JTQ31"/>
      <c r="JTS31"/>
      <c r="JTU31"/>
      <c r="JTW31"/>
      <c r="JTY31"/>
      <c r="JUA31"/>
      <c r="JUC31"/>
      <c r="JUE31"/>
      <c r="JUG31"/>
      <c r="JUI31"/>
      <c r="JUK31"/>
      <c r="JUM31"/>
      <c r="JUO31"/>
      <c r="JUQ31"/>
      <c r="JUS31"/>
      <c r="JUU31"/>
      <c r="JUW31"/>
      <c r="JUY31"/>
      <c r="JVA31"/>
      <c r="JVC31"/>
      <c r="JVE31"/>
      <c r="JVG31"/>
      <c r="JVI31"/>
      <c r="JVK31"/>
      <c r="JVM31"/>
      <c r="JVO31"/>
      <c r="JVQ31"/>
      <c r="JVS31"/>
      <c r="JVU31"/>
      <c r="JVW31"/>
      <c r="JVY31"/>
      <c r="JWA31"/>
      <c r="JWC31"/>
      <c r="JWE31"/>
      <c r="JWG31"/>
      <c r="JWI31"/>
      <c r="JWK31"/>
      <c r="JWM31"/>
      <c r="JWO31"/>
      <c r="JWQ31"/>
      <c r="JWS31"/>
      <c r="JWU31"/>
      <c r="JWW31"/>
      <c r="JWY31"/>
      <c r="JXA31"/>
      <c r="JXC31"/>
      <c r="JXE31"/>
      <c r="JXG31"/>
      <c r="JXI31"/>
      <c r="JXK31"/>
      <c r="JXM31"/>
      <c r="JXO31"/>
      <c r="JXQ31"/>
      <c r="JXS31"/>
      <c r="JXU31"/>
      <c r="JXW31"/>
      <c r="JXY31"/>
      <c r="JYA31"/>
      <c r="JYC31"/>
      <c r="JYE31"/>
      <c r="JYG31"/>
      <c r="JYI31"/>
      <c r="JYK31"/>
      <c r="JYM31"/>
      <c r="JYO31"/>
      <c r="JYQ31"/>
      <c r="JYS31"/>
      <c r="JYU31"/>
      <c r="JYW31"/>
      <c r="JYY31"/>
      <c r="JZA31"/>
      <c r="JZC31"/>
      <c r="JZE31"/>
      <c r="JZG31"/>
      <c r="JZI31"/>
      <c r="JZK31"/>
      <c r="JZM31"/>
      <c r="JZO31"/>
      <c r="JZQ31"/>
      <c r="JZS31"/>
      <c r="JZU31"/>
      <c r="JZW31"/>
      <c r="JZY31"/>
      <c r="KAA31"/>
      <c r="KAC31"/>
      <c r="KAE31"/>
      <c r="KAG31"/>
      <c r="KAI31"/>
      <c r="KAK31"/>
      <c r="KAM31"/>
      <c r="KAO31"/>
      <c r="KAQ31"/>
      <c r="KAS31"/>
      <c r="KAU31"/>
      <c r="KAW31"/>
      <c r="KAY31"/>
      <c r="KBA31"/>
      <c r="KBC31"/>
      <c r="KBE31"/>
      <c r="KBG31"/>
      <c r="KBI31"/>
      <c r="KBK31"/>
      <c r="KBM31"/>
      <c r="KBO31"/>
      <c r="KBQ31"/>
      <c r="KBS31"/>
      <c r="KBU31"/>
      <c r="KBW31"/>
      <c r="KBY31"/>
      <c r="KCA31"/>
      <c r="KCC31"/>
      <c r="KCE31"/>
      <c r="KCG31"/>
      <c r="KCI31"/>
      <c r="KCK31"/>
      <c r="KCM31"/>
      <c r="KCO31"/>
      <c r="KCQ31"/>
      <c r="KCS31"/>
      <c r="KCU31"/>
      <c r="KCW31"/>
      <c r="KCY31"/>
      <c r="KDA31"/>
      <c r="KDC31"/>
      <c r="KDE31"/>
      <c r="KDG31"/>
      <c r="KDI31"/>
      <c r="KDK31"/>
      <c r="KDM31"/>
      <c r="KDO31"/>
      <c r="KDQ31"/>
      <c r="KDS31"/>
      <c r="KDU31"/>
      <c r="KDW31"/>
      <c r="KDY31"/>
      <c r="KEA31"/>
      <c r="KEC31"/>
      <c r="KEE31"/>
      <c r="KEG31"/>
      <c r="KEI31"/>
      <c r="KEK31"/>
      <c r="KEM31"/>
      <c r="KEO31"/>
      <c r="KEQ31"/>
      <c r="KES31"/>
      <c r="KEU31"/>
      <c r="KEW31"/>
      <c r="KEY31"/>
      <c r="KFA31"/>
      <c r="KFC31"/>
      <c r="KFE31"/>
      <c r="KFG31"/>
      <c r="KFI31"/>
      <c r="KFK31"/>
      <c r="KFM31"/>
      <c r="KFO31"/>
      <c r="KFQ31"/>
      <c r="KFS31"/>
      <c r="KFU31"/>
      <c r="KFW31"/>
      <c r="KFY31"/>
      <c r="KGA31"/>
      <c r="KGC31"/>
      <c r="KGE31"/>
      <c r="KGG31"/>
      <c r="KGI31"/>
      <c r="KGK31"/>
      <c r="KGM31"/>
      <c r="KGO31"/>
      <c r="KGQ31"/>
      <c r="KGS31"/>
      <c r="KGU31"/>
      <c r="KGW31"/>
      <c r="KGY31"/>
      <c r="KHA31"/>
      <c r="KHC31"/>
      <c r="KHE31"/>
      <c r="KHG31"/>
      <c r="KHI31"/>
      <c r="KHK31"/>
      <c r="KHM31"/>
      <c r="KHO31"/>
      <c r="KHQ31"/>
      <c r="KHS31"/>
      <c r="KHU31"/>
      <c r="KHW31"/>
      <c r="KHY31"/>
      <c r="KIA31"/>
      <c r="KIC31"/>
      <c r="KIE31"/>
      <c r="KIG31"/>
      <c r="KII31"/>
      <c r="KIK31"/>
      <c r="KIM31"/>
      <c r="KIO31"/>
      <c r="KIQ31"/>
      <c r="KIS31"/>
      <c r="KIU31"/>
      <c r="KIW31"/>
      <c r="KIY31"/>
      <c r="KJA31"/>
      <c r="KJC31"/>
      <c r="KJE31"/>
      <c r="KJG31"/>
      <c r="KJI31"/>
      <c r="KJK31"/>
      <c r="KJM31"/>
      <c r="KJO31"/>
      <c r="KJQ31"/>
      <c r="KJS31"/>
      <c r="KJU31"/>
      <c r="KJW31"/>
      <c r="KJY31"/>
      <c r="KKA31"/>
      <c r="KKC31"/>
      <c r="KKE31"/>
      <c r="KKG31"/>
      <c r="KKI31"/>
      <c r="KKK31"/>
      <c r="KKM31"/>
      <c r="KKO31"/>
      <c r="KKQ31"/>
      <c r="KKS31"/>
      <c r="KKU31"/>
      <c r="KKW31"/>
      <c r="KKY31"/>
      <c r="KLA31"/>
      <c r="KLC31"/>
      <c r="KLE31"/>
      <c r="KLG31"/>
      <c r="KLI31"/>
      <c r="KLK31"/>
      <c r="KLM31"/>
      <c r="KLO31"/>
      <c r="KLQ31"/>
      <c r="KLS31"/>
      <c r="KLU31"/>
      <c r="KLW31"/>
      <c r="KLY31"/>
      <c r="KMA31"/>
      <c r="KMC31"/>
      <c r="KME31"/>
      <c r="KMG31"/>
      <c r="KMI31"/>
      <c r="KMK31"/>
      <c r="KMM31"/>
      <c r="KMO31"/>
      <c r="KMQ31"/>
      <c r="KMS31"/>
      <c r="KMU31"/>
      <c r="KMW31"/>
      <c r="KMY31"/>
      <c r="KNA31"/>
      <c r="KNC31"/>
      <c r="KNE31"/>
      <c r="KNG31"/>
      <c r="KNI31"/>
      <c r="KNK31"/>
      <c r="KNM31"/>
      <c r="KNO31"/>
      <c r="KNQ31"/>
      <c r="KNS31"/>
      <c r="KNU31"/>
      <c r="KNW31"/>
      <c r="KNY31"/>
      <c r="KOA31"/>
      <c r="KOC31"/>
      <c r="KOE31"/>
      <c r="KOG31"/>
      <c r="KOI31"/>
      <c r="KOK31"/>
      <c r="KOM31"/>
      <c r="KOO31"/>
      <c r="KOQ31"/>
      <c r="KOS31"/>
      <c r="KOU31"/>
      <c r="KOW31"/>
      <c r="KOY31"/>
      <c r="KPA31"/>
      <c r="KPC31"/>
      <c r="KPE31"/>
      <c r="KPG31"/>
      <c r="KPI31"/>
      <c r="KPK31"/>
      <c r="KPM31"/>
      <c r="KPO31"/>
      <c r="KPQ31"/>
      <c r="KPS31"/>
      <c r="KPU31"/>
      <c r="KPW31"/>
      <c r="KPY31"/>
      <c r="KQA31"/>
      <c r="KQC31"/>
      <c r="KQE31"/>
      <c r="KQG31"/>
      <c r="KQI31"/>
      <c r="KQK31"/>
      <c r="KQM31"/>
      <c r="KQO31"/>
      <c r="KQQ31"/>
      <c r="KQS31"/>
      <c r="KQU31"/>
      <c r="KQW31"/>
      <c r="KQY31"/>
      <c r="KRA31"/>
      <c r="KRC31"/>
      <c r="KRE31"/>
      <c r="KRG31"/>
      <c r="KRI31"/>
      <c r="KRK31"/>
      <c r="KRM31"/>
      <c r="KRO31"/>
      <c r="KRQ31"/>
      <c r="KRS31"/>
      <c r="KRU31"/>
      <c r="KRW31"/>
      <c r="KRY31"/>
      <c r="KSA31"/>
      <c r="KSC31"/>
      <c r="KSE31"/>
      <c r="KSG31"/>
      <c r="KSI31"/>
      <c r="KSK31"/>
      <c r="KSM31"/>
      <c r="KSO31"/>
      <c r="KSQ31"/>
      <c r="KSS31"/>
      <c r="KSU31"/>
      <c r="KSW31"/>
      <c r="KSY31"/>
      <c r="KTA31"/>
      <c r="KTC31"/>
      <c r="KTE31"/>
      <c r="KTG31"/>
      <c r="KTI31"/>
      <c r="KTK31"/>
      <c r="KTM31"/>
      <c r="KTO31"/>
      <c r="KTQ31"/>
      <c r="KTS31"/>
      <c r="KTU31"/>
      <c r="KTW31"/>
      <c r="KTY31"/>
      <c r="KUA31"/>
      <c r="KUC31"/>
      <c r="KUE31"/>
      <c r="KUG31"/>
      <c r="KUI31"/>
      <c r="KUK31"/>
      <c r="KUM31"/>
      <c r="KUO31"/>
      <c r="KUQ31"/>
      <c r="KUS31"/>
      <c r="KUU31"/>
      <c r="KUW31"/>
      <c r="KUY31"/>
      <c r="KVA31"/>
      <c r="KVC31"/>
      <c r="KVE31"/>
      <c r="KVG31"/>
      <c r="KVI31"/>
      <c r="KVK31"/>
      <c r="KVM31"/>
      <c r="KVO31"/>
      <c r="KVQ31"/>
      <c r="KVS31"/>
      <c r="KVU31"/>
      <c r="KVW31"/>
      <c r="KVY31"/>
      <c r="KWA31"/>
      <c r="KWC31"/>
      <c r="KWE31"/>
      <c r="KWG31"/>
      <c r="KWI31"/>
      <c r="KWK31"/>
      <c r="KWM31"/>
      <c r="KWO31"/>
      <c r="KWQ31"/>
      <c r="KWS31"/>
      <c r="KWU31"/>
      <c r="KWW31"/>
      <c r="KWY31"/>
      <c r="KXA31"/>
      <c r="KXC31"/>
      <c r="KXE31"/>
      <c r="KXG31"/>
      <c r="KXI31"/>
      <c r="KXK31"/>
      <c r="KXM31"/>
      <c r="KXO31"/>
      <c r="KXQ31"/>
      <c r="KXS31"/>
      <c r="KXU31"/>
      <c r="KXW31"/>
      <c r="KXY31"/>
      <c r="KYA31"/>
      <c r="KYC31"/>
      <c r="KYE31"/>
      <c r="KYG31"/>
      <c r="KYI31"/>
      <c r="KYK31"/>
      <c r="KYM31"/>
      <c r="KYO31"/>
      <c r="KYQ31"/>
      <c r="KYS31"/>
      <c r="KYU31"/>
      <c r="KYW31"/>
      <c r="KYY31"/>
      <c r="KZA31"/>
      <c r="KZC31"/>
      <c r="KZE31"/>
      <c r="KZG31"/>
      <c r="KZI31"/>
      <c r="KZK31"/>
      <c r="KZM31"/>
      <c r="KZO31"/>
      <c r="KZQ31"/>
      <c r="KZS31"/>
      <c r="KZU31"/>
      <c r="KZW31"/>
      <c r="KZY31"/>
      <c r="LAA31"/>
      <c r="LAC31"/>
      <c r="LAE31"/>
      <c r="LAG31"/>
      <c r="LAI31"/>
      <c r="LAK31"/>
      <c r="LAM31"/>
      <c r="LAO31"/>
      <c r="LAQ31"/>
      <c r="LAS31"/>
      <c r="LAU31"/>
      <c r="LAW31"/>
      <c r="LAY31"/>
      <c r="LBA31"/>
      <c r="LBC31"/>
      <c r="LBE31"/>
      <c r="LBG31"/>
      <c r="LBI31"/>
      <c r="LBK31"/>
      <c r="LBM31"/>
      <c r="LBO31"/>
      <c r="LBQ31"/>
      <c r="LBS31"/>
      <c r="LBU31"/>
      <c r="LBW31"/>
      <c r="LBY31"/>
      <c r="LCA31"/>
      <c r="LCC31"/>
      <c r="LCE31"/>
      <c r="LCG31"/>
      <c r="LCI31"/>
      <c r="LCK31"/>
      <c r="LCM31"/>
      <c r="LCO31"/>
      <c r="LCQ31"/>
      <c r="LCS31"/>
      <c r="LCU31"/>
      <c r="LCW31"/>
      <c r="LCY31"/>
      <c r="LDA31"/>
      <c r="LDC31"/>
      <c r="LDE31"/>
      <c r="LDG31"/>
      <c r="LDI31"/>
      <c r="LDK31"/>
      <c r="LDM31"/>
      <c r="LDO31"/>
      <c r="LDQ31"/>
      <c r="LDS31"/>
      <c r="LDU31"/>
      <c r="LDW31"/>
      <c r="LDY31"/>
      <c r="LEA31"/>
      <c r="LEC31"/>
      <c r="LEE31"/>
      <c r="LEG31"/>
      <c r="LEI31"/>
      <c r="LEK31"/>
      <c r="LEM31"/>
      <c r="LEO31"/>
      <c r="LEQ31"/>
      <c r="LES31"/>
      <c r="LEU31"/>
      <c r="LEW31"/>
      <c r="LEY31"/>
      <c r="LFA31"/>
      <c r="LFC31"/>
      <c r="LFE31"/>
      <c r="LFG31"/>
      <c r="LFI31"/>
      <c r="LFK31"/>
      <c r="LFM31"/>
      <c r="LFO31"/>
      <c r="LFQ31"/>
      <c r="LFS31"/>
      <c r="LFU31"/>
      <c r="LFW31"/>
      <c r="LFY31"/>
      <c r="LGA31"/>
      <c r="LGC31"/>
      <c r="LGE31"/>
      <c r="LGG31"/>
      <c r="LGI31"/>
      <c r="LGK31"/>
      <c r="LGM31"/>
      <c r="LGO31"/>
      <c r="LGQ31"/>
      <c r="LGS31"/>
      <c r="LGU31"/>
      <c r="LGW31"/>
      <c r="LGY31"/>
      <c r="LHA31"/>
      <c r="LHC31"/>
      <c r="LHE31"/>
      <c r="LHG31"/>
      <c r="LHI31"/>
      <c r="LHK31"/>
      <c r="LHM31"/>
      <c r="LHO31"/>
      <c r="LHQ31"/>
      <c r="LHS31"/>
      <c r="LHU31"/>
      <c r="LHW31"/>
      <c r="LHY31"/>
      <c r="LIA31"/>
      <c r="LIC31"/>
      <c r="LIE31"/>
      <c r="LIG31"/>
      <c r="LII31"/>
      <c r="LIK31"/>
      <c r="LIM31"/>
      <c r="LIO31"/>
      <c r="LIQ31"/>
      <c r="LIS31"/>
      <c r="LIU31"/>
      <c r="LIW31"/>
      <c r="LIY31"/>
      <c r="LJA31"/>
      <c r="LJC31"/>
      <c r="LJE31"/>
      <c r="LJG31"/>
      <c r="LJI31"/>
      <c r="LJK31"/>
      <c r="LJM31"/>
      <c r="LJO31"/>
      <c r="LJQ31"/>
      <c r="LJS31"/>
      <c r="LJU31"/>
      <c r="LJW31"/>
      <c r="LJY31"/>
      <c r="LKA31"/>
      <c r="LKC31"/>
      <c r="LKE31"/>
      <c r="LKG31"/>
      <c r="LKI31"/>
      <c r="LKK31"/>
      <c r="LKM31"/>
      <c r="LKO31"/>
      <c r="LKQ31"/>
      <c r="LKS31"/>
      <c r="LKU31"/>
      <c r="LKW31"/>
      <c r="LKY31"/>
      <c r="LLA31"/>
      <c r="LLC31"/>
      <c r="LLE31"/>
      <c r="LLG31"/>
      <c r="LLI31"/>
      <c r="LLK31"/>
      <c r="LLM31"/>
      <c r="LLO31"/>
      <c r="LLQ31"/>
      <c r="LLS31"/>
      <c r="LLU31"/>
      <c r="LLW31"/>
      <c r="LLY31"/>
      <c r="LMA31"/>
      <c r="LMC31"/>
      <c r="LME31"/>
      <c r="LMG31"/>
      <c r="LMI31"/>
      <c r="LMK31"/>
      <c r="LMM31"/>
      <c r="LMO31"/>
      <c r="LMQ31"/>
      <c r="LMS31"/>
      <c r="LMU31"/>
      <c r="LMW31"/>
      <c r="LMY31"/>
      <c r="LNA31"/>
      <c r="LNC31"/>
      <c r="LNE31"/>
      <c r="LNG31"/>
      <c r="LNI31"/>
      <c r="LNK31"/>
      <c r="LNM31"/>
      <c r="LNO31"/>
      <c r="LNQ31"/>
      <c r="LNS31"/>
      <c r="LNU31"/>
      <c r="LNW31"/>
      <c r="LNY31"/>
      <c r="LOA31"/>
      <c r="LOC31"/>
      <c r="LOE31"/>
      <c r="LOG31"/>
      <c r="LOI31"/>
      <c r="LOK31"/>
      <c r="LOM31"/>
      <c r="LOO31"/>
      <c r="LOQ31"/>
      <c r="LOS31"/>
      <c r="LOU31"/>
      <c r="LOW31"/>
      <c r="LOY31"/>
      <c r="LPA31"/>
      <c r="LPC31"/>
      <c r="LPE31"/>
      <c r="LPG31"/>
      <c r="LPI31"/>
      <c r="LPK31"/>
      <c r="LPM31"/>
      <c r="LPO31"/>
      <c r="LPQ31"/>
      <c r="LPS31"/>
      <c r="LPU31"/>
      <c r="LPW31"/>
      <c r="LPY31"/>
      <c r="LQA31"/>
      <c r="LQC31"/>
      <c r="LQE31"/>
      <c r="LQG31"/>
      <c r="LQI31"/>
      <c r="LQK31"/>
      <c r="LQM31"/>
      <c r="LQO31"/>
      <c r="LQQ31"/>
      <c r="LQS31"/>
      <c r="LQU31"/>
      <c r="LQW31"/>
      <c r="LQY31"/>
      <c r="LRA31"/>
      <c r="LRC31"/>
      <c r="LRE31"/>
      <c r="LRG31"/>
      <c r="LRI31"/>
      <c r="LRK31"/>
      <c r="LRM31"/>
      <c r="LRO31"/>
      <c r="LRQ31"/>
      <c r="LRS31"/>
      <c r="LRU31"/>
      <c r="LRW31"/>
      <c r="LRY31"/>
      <c r="LSA31"/>
      <c r="LSC31"/>
      <c r="LSE31"/>
      <c r="LSG31"/>
      <c r="LSI31"/>
      <c r="LSK31"/>
      <c r="LSM31"/>
      <c r="LSO31"/>
      <c r="LSQ31"/>
      <c r="LSS31"/>
      <c r="LSU31"/>
      <c r="LSW31"/>
      <c r="LSY31"/>
      <c r="LTA31"/>
      <c r="LTC31"/>
      <c r="LTE31"/>
      <c r="LTG31"/>
      <c r="LTI31"/>
      <c r="LTK31"/>
      <c r="LTM31"/>
      <c r="LTO31"/>
      <c r="LTQ31"/>
      <c r="LTS31"/>
      <c r="LTU31"/>
      <c r="LTW31"/>
      <c r="LTY31"/>
      <c r="LUA31"/>
      <c r="LUC31"/>
      <c r="LUE31"/>
      <c r="LUG31"/>
      <c r="LUI31"/>
      <c r="LUK31"/>
      <c r="LUM31"/>
      <c r="LUO31"/>
      <c r="LUQ31"/>
      <c r="LUS31"/>
      <c r="LUU31"/>
      <c r="LUW31"/>
      <c r="LUY31"/>
      <c r="LVA31"/>
      <c r="LVC31"/>
      <c r="LVE31"/>
      <c r="LVG31"/>
      <c r="LVI31"/>
      <c r="LVK31"/>
      <c r="LVM31"/>
      <c r="LVO31"/>
      <c r="LVQ31"/>
      <c r="LVS31"/>
      <c r="LVU31"/>
      <c r="LVW31"/>
      <c r="LVY31"/>
      <c r="LWA31"/>
      <c r="LWC31"/>
      <c r="LWE31"/>
      <c r="LWG31"/>
      <c r="LWI31"/>
      <c r="LWK31"/>
      <c r="LWM31"/>
      <c r="LWO31"/>
      <c r="LWQ31"/>
      <c r="LWS31"/>
      <c r="LWU31"/>
      <c r="LWW31"/>
      <c r="LWY31"/>
      <c r="LXA31"/>
      <c r="LXC31"/>
      <c r="LXE31"/>
      <c r="LXG31"/>
      <c r="LXI31"/>
      <c r="LXK31"/>
      <c r="LXM31"/>
      <c r="LXO31"/>
      <c r="LXQ31"/>
      <c r="LXS31"/>
      <c r="LXU31"/>
      <c r="LXW31"/>
      <c r="LXY31"/>
      <c r="LYA31"/>
      <c r="LYC31"/>
      <c r="LYE31"/>
      <c r="LYG31"/>
      <c r="LYI31"/>
      <c r="LYK31"/>
      <c r="LYM31"/>
      <c r="LYO31"/>
      <c r="LYQ31"/>
      <c r="LYS31"/>
      <c r="LYU31"/>
      <c r="LYW31"/>
      <c r="LYY31"/>
      <c r="LZA31"/>
      <c r="LZC31"/>
      <c r="LZE31"/>
      <c r="LZG31"/>
      <c r="LZI31"/>
      <c r="LZK31"/>
      <c r="LZM31"/>
      <c r="LZO31"/>
      <c r="LZQ31"/>
      <c r="LZS31"/>
      <c r="LZU31"/>
      <c r="LZW31"/>
      <c r="LZY31"/>
      <c r="MAA31"/>
      <c r="MAC31"/>
      <c r="MAE31"/>
      <c r="MAG31"/>
      <c r="MAI31"/>
      <c r="MAK31"/>
      <c r="MAM31"/>
      <c r="MAO31"/>
      <c r="MAQ31"/>
      <c r="MAS31"/>
      <c r="MAU31"/>
      <c r="MAW31"/>
      <c r="MAY31"/>
      <c r="MBA31"/>
      <c r="MBC31"/>
      <c r="MBE31"/>
      <c r="MBG31"/>
      <c r="MBI31"/>
      <c r="MBK31"/>
      <c r="MBM31"/>
      <c r="MBO31"/>
      <c r="MBQ31"/>
      <c r="MBS31"/>
      <c r="MBU31"/>
      <c r="MBW31"/>
      <c r="MBY31"/>
      <c r="MCA31"/>
      <c r="MCC31"/>
      <c r="MCE31"/>
      <c r="MCG31"/>
      <c r="MCI31"/>
      <c r="MCK31"/>
      <c r="MCM31"/>
      <c r="MCO31"/>
      <c r="MCQ31"/>
      <c r="MCS31"/>
      <c r="MCU31"/>
      <c r="MCW31"/>
      <c r="MCY31"/>
      <c r="MDA31"/>
      <c r="MDC31"/>
      <c r="MDE31"/>
      <c r="MDG31"/>
      <c r="MDI31"/>
      <c r="MDK31"/>
      <c r="MDM31"/>
      <c r="MDO31"/>
      <c r="MDQ31"/>
      <c r="MDS31"/>
      <c r="MDU31"/>
      <c r="MDW31"/>
      <c r="MDY31"/>
      <c r="MEA31"/>
      <c r="MEC31"/>
      <c r="MEE31"/>
      <c r="MEG31"/>
      <c r="MEI31"/>
      <c r="MEK31"/>
      <c r="MEM31"/>
      <c r="MEO31"/>
      <c r="MEQ31"/>
      <c r="MES31"/>
      <c r="MEU31"/>
      <c r="MEW31"/>
      <c r="MEY31"/>
      <c r="MFA31"/>
      <c r="MFC31"/>
      <c r="MFE31"/>
      <c r="MFG31"/>
      <c r="MFI31"/>
      <c r="MFK31"/>
      <c r="MFM31"/>
      <c r="MFO31"/>
      <c r="MFQ31"/>
      <c r="MFS31"/>
      <c r="MFU31"/>
      <c r="MFW31"/>
      <c r="MFY31"/>
      <c r="MGA31"/>
      <c r="MGC31"/>
      <c r="MGE31"/>
      <c r="MGG31"/>
      <c r="MGI31"/>
      <c r="MGK31"/>
      <c r="MGM31"/>
      <c r="MGO31"/>
      <c r="MGQ31"/>
      <c r="MGS31"/>
      <c r="MGU31"/>
      <c r="MGW31"/>
      <c r="MGY31"/>
      <c r="MHA31"/>
      <c r="MHC31"/>
      <c r="MHE31"/>
      <c r="MHG31"/>
      <c r="MHI31"/>
      <c r="MHK31"/>
      <c r="MHM31"/>
      <c r="MHO31"/>
      <c r="MHQ31"/>
      <c r="MHS31"/>
      <c r="MHU31"/>
      <c r="MHW31"/>
      <c r="MHY31"/>
      <c r="MIA31"/>
      <c r="MIC31"/>
      <c r="MIE31"/>
      <c r="MIG31"/>
      <c r="MII31"/>
      <c r="MIK31"/>
      <c r="MIM31"/>
      <c r="MIO31"/>
      <c r="MIQ31"/>
      <c r="MIS31"/>
      <c r="MIU31"/>
      <c r="MIW31"/>
      <c r="MIY31"/>
      <c r="MJA31"/>
      <c r="MJC31"/>
      <c r="MJE31"/>
      <c r="MJG31"/>
      <c r="MJI31"/>
      <c r="MJK31"/>
      <c r="MJM31"/>
      <c r="MJO31"/>
      <c r="MJQ31"/>
      <c r="MJS31"/>
      <c r="MJU31"/>
      <c r="MJW31"/>
      <c r="MJY31"/>
      <c r="MKA31"/>
      <c r="MKC31"/>
      <c r="MKE31"/>
      <c r="MKG31"/>
      <c r="MKI31"/>
      <c r="MKK31"/>
      <c r="MKM31"/>
      <c r="MKO31"/>
      <c r="MKQ31"/>
      <c r="MKS31"/>
      <c r="MKU31"/>
      <c r="MKW31"/>
      <c r="MKY31"/>
      <c r="MLA31"/>
      <c r="MLC31"/>
      <c r="MLE31"/>
      <c r="MLG31"/>
      <c r="MLI31"/>
      <c r="MLK31"/>
      <c r="MLM31"/>
      <c r="MLO31"/>
      <c r="MLQ31"/>
      <c r="MLS31"/>
      <c r="MLU31"/>
      <c r="MLW31"/>
      <c r="MLY31"/>
      <c r="MMA31"/>
      <c r="MMC31"/>
      <c r="MME31"/>
      <c r="MMG31"/>
      <c r="MMI31"/>
      <c r="MMK31"/>
      <c r="MMM31"/>
      <c r="MMO31"/>
      <c r="MMQ31"/>
      <c r="MMS31"/>
      <c r="MMU31"/>
      <c r="MMW31"/>
      <c r="MMY31"/>
      <c r="MNA31"/>
      <c r="MNC31"/>
      <c r="MNE31"/>
      <c r="MNG31"/>
      <c r="MNI31"/>
      <c r="MNK31"/>
      <c r="MNM31"/>
      <c r="MNO31"/>
      <c r="MNQ31"/>
      <c r="MNS31"/>
      <c r="MNU31"/>
      <c r="MNW31"/>
      <c r="MNY31"/>
      <c r="MOA31"/>
      <c r="MOC31"/>
      <c r="MOE31"/>
      <c r="MOG31"/>
      <c r="MOI31"/>
      <c r="MOK31"/>
      <c r="MOM31"/>
      <c r="MOO31"/>
      <c r="MOQ31"/>
      <c r="MOS31"/>
      <c r="MOU31"/>
      <c r="MOW31"/>
      <c r="MOY31"/>
      <c r="MPA31"/>
      <c r="MPC31"/>
      <c r="MPE31"/>
      <c r="MPG31"/>
      <c r="MPI31"/>
      <c r="MPK31"/>
      <c r="MPM31"/>
      <c r="MPO31"/>
      <c r="MPQ31"/>
      <c r="MPS31"/>
      <c r="MPU31"/>
      <c r="MPW31"/>
      <c r="MPY31"/>
      <c r="MQA31"/>
      <c r="MQC31"/>
      <c r="MQE31"/>
      <c r="MQG31"/>
      <c r="MQI31"/>
      <c r="MQK31"/>
      <c r="MQM31"/>
      <c r="MQO31"/>
      <c r="MQQ31"/>
      <c r="MQS31"/>
      <c r="MQU31"/>
      <c r="MQW31"/>
      <c r="MQY31"/>
      <c r="MRA31"/>
      <c r="MRC31"/>
      <c r="MRE31"/>
      <c r="MRG31"/>
      <c r="MRI31"/>
      <c r="MRK31"/>
      <c r="MRM31"/>
      <c r="MRO31"/>
      <c r="MRQ31"/>
      <c r="MRS31"/>
      <c r="MRU31"/>
      <c r="MRW31"/>
      <c r="MRY31"/>
      <c r="MSA31"/>
      <c r="MSC31"/>
      <c r="MSE31"/>
      <c r="MSG31"/>
      <c r="MSI31"/>
      <c r="MSK31"/>
      <c r="MSM31"/>
      <c r="MSO31"/>
      <c r="MSQ31"/>
      <c r="MSS31"/>
      <c r="MSU31"/>
      <c r="MSW31"/>
      <c r="MSY31"/>
      <c r="MTA31"/>
      <c r="MTC31"/>
      <c r="MTE31"/>
      <c r="MTG31"/>
      <c r="MTI31"/>
      <c r="MTK31"/>
      <c r="MTM31"/>
      <c r="MTO31"/>
      <c r="MTQ31"/>
      <c r="MTS31"/>
      <c r="MTU31"/>
      <c r="MTW31"/>
      <c r="MTY31"/>
      <c r="MUA31"/>
      <c r="MUC31"/>
      <c r="MUE31"/>
      <c r="MUG31"/>
      <c r="MUI31"/>
      <c r="MUK31"/>
      <c r="MUM31"/>
      <c r="MUO31"/>
      <c r="MUQ31"/>
      <c r="MUS31"/>
      <c r="MUU31"/>
      <c r="MUW31"/>
      <c r="MUY31"/>
      <c r="MVA31"/>
      <c r="MVC31"/>
      <c r="MVE31"/>
      <c r="MVG31"/>
      <c r="MVI31"/>
      <c r="MVK31"/>
      <c r="MVM31"/>
      <c r="MVO31"/>
      <c r="MVQ31"/>
      <c r="MVS31"/>
      <c r="MVU31"/>
      <c r="MVW31"/>
      <c r="MVY31"/>
      <c r="MWA31"/>
      <c r="MWC31"/>
      <c r="MWE31"/>
      <c r="MWG31"/>
      <c r="MWI31"/>
      <c r="MWK31"/>
      <c r="MWM31"/>
      <c r="MWO31"/>
      <c r="MWQ31"/>
      <c r="MWS31"/>
      <c r="MWU31"/>
      <c r="MWW31"/>
      <c r="MWY31"/>
      <c r="MXA31"/>
      <c r="MXC31"/>
      <c r="MXE31"/>
      <c r="MXG31"/>
      <c r="MXI31"/>
      <c r="MXK31"/>
      <c r="MXM31"/>
      <c r="MXO31"/>
      <c r="MXQ31"/>
      <c r="MXS31"/>
      <c r="MXU31"/>
      <c r="MXW31"/>
      <c r="MXY31"/>
      <c r="MYA31"/>
      <c r="MYC31"/>
      <c r="MYE31"/>
      <c r="MYG31"/>
      <c r="MYI31"/>
      <c r="MYK31"/>
      <c r="MYM31"/>
      <c r="MYO31"/>
      <c r="MYQ31"/>
      <c r="MYS31"/>
      <c r="MYU31"/>
      <c r="MYW31"/>
      <c r="MYY31"/>
      <c r="MZA31"/>
      <c r="MZC31"/>
      <c r="MZE31"/>
      <c r="MZG31"/>
      <c r="MZI31"/>
      <c r="MZK31"/>
      <c r="MZM31"/>
      <c r="MZO31"/>
      <c r="MZQ31"/>
      <c r="MZS31"/>
      <c r="MZU31"/>
      <c r="MZW31"/>
      <c r="MZY31"/>
      <c r="NAA31"/>
      <c r="NAC31"/>
      <c r="NAE31"/>
      <c r="NAG31"/>
      <c r="NAI31"/>
      <c r="NAK31"/>
      <c r="NAM31"/>
      <c r="NAO31"/>
      <c r="NAQ31"/>
      <c r="NAS31"/>
      <c r="NAU31"/>
      <c r="NAW31"/>
      <c r="NAY31"/>
      <c r="NBA31"/>
      <c r="NBC31"/>
      <c r="NBE31"/>
      <c r="NBG31"/>
      <c r="NBI31"/>
      <c r="NBK31"/>
      <c r="NBM31"/>
      <c r="NBO31"/>
      <c r="NBQ31"/>
      <c r="NBS31"/>
      <c r="NBU31"/>
      <c r="NBW31"/>
      <c r="NBY31"/>
      <c r="NCA31"/>
      <c r="NCC31"/>
      <c r="NCE31"/>
      <c r="NCG31"/>
      <c r="NCI31"/>
      <c r="NCK31"/>
      <c r="NCM31"/>
      <c r="NCO31"/>
      <c r="NCQ31"/>
      <c r="NCS31"/>
      <c r="NCU31"/>
      <c r="NCW31"/>
      <c r="NCY31"/>
      <c r="NDA31"/>
      <c r="NDC31"/>
      <c r="NDE31"/>
      <c r="NDG31"/>
      <c r="NDI31"/>
      <c r="NDK31"/>
      <c r="NDM31"/>
      <c r="NDO31"/>
      <c r="NDQ31"/>
      <c r="NDS31"/>
      <c r="NDU31"/>
      <c r="NDW31"/>
      <c r="NDY31"/>
      <c r="NEA31"/>
      <c r="NEC31"/>
      <c r="NEE31"/>
      <c r="NEG31"/>
      <c r="NEI31"/>
      <c r="NEK31"/>
      <c r="NEM31"/>
      <c r="NEO31"/>
      <c r="NEQ31"/>
      <c r="NES31"/>
      <c r="NEU31"/>
      <c r="NEW31"/>
      <c r="NEY31"/>
      <c r="NFA31"/>
      <c r="NFC31"/>
      <c r="NFE31"/>
      <c r="NFG31"/>
      <c r="NFI31"/>
      <c r="NFK31"/>
      <c r="NFM31"/>
      <c r="NFO31"/>
      <c r="NFQ31"/>
      <c r="NFS31"/>
      <c r="NFU31"/>
      <c r="NFW31"/>
      <c r="NFY31"/>
      <c r="NGA31"/>
      <c r="NGC31"/>
      <c r="NGE31"/>
      <c r="NGG31"/>
      <c r="NGI31"/>
      <c r="NGK31"/>
      <c r="NGM31"/>
      <c r="NGO31"/>
      <c r="NGQ31"/>
      <c r="NGS31"/>
      <c r="NGU31"/>
      <c r="NGW31"/>
      <c r="NGY31"/>
      <c r="NHA31"/>
      <c r="NHC31"/>
      <c r="NHE31"/>
      <c r="NHG31"/>
      <c r="NHI31"/>
      <c r="NHK31"/>
      <c r="NHM31"/>
      <c r="NHO31"/>
      <c r="NHQ31"/>
      <c r="NHS31"/>
      <c r="NHU31"/>
      <c r="NHW31"/>
      <c r="NHY31"/>
      <c r="NIA31"/>
      <c r="NIC31"/>
      <c r="NIE31"/>
      <c r="NIG31"/>
      <c r="NII31"/>
      <c r="NIK31"/>
      <c r="NIM31"/>
      <c r="NIO31"/>
      <c r="NIQ31"/>
      <c r="NIS31"/>
      <c r="NIU31"/>
      <c r="NIW31"/>
      <c r="NIY31"/>
      <c r="NJA31"/>
      <c r="NJC31"/>
      <c r="NJE31"/>
      <c r="NJG31"/>
      <c r="NJI31"/>
      <c r="NJK31"/>
      <c r="NJM31"/>
      <c r="NJO31"/>
      <c r="NJQ31"/>
      <c r="NJS31"/>
      <c r="NJU31"/>
      <c r="NJW31"/>
      <c r="NJY31"/>
      <c r="NKA31"/>
      <c r="NKC31"/>
      <c r="NKE31"/>
      <c r="NKG31"/>
      <c r="NKI31"/>
      <c r="NKK31"/>
      <c r="NKM31"/>
      <c r="NKO31"/>
      <c r="NKQ31"/>
      <c r="NKS31"/>
      <c r="NKU31"/>
      <c r="NKW31"/>
      <c r="NKY31"/>
      <c r="NLA31"/>
      <c r="NLC31"/>
      <c r="NLE31"/>
      <c r="NLG31"/>
      <c r="NLI31"/>
      <c r="NLK31"/>
      <c r="NLM31"/>
      <c r="NLO31"/>
      <c r="NLQ31"/>
      <c r="NLS31"/>
      <c r="NLU31"/>
      <c r="NLW31"/>
      <c r="NLY31"/>
      <c r="NMA31"/>
      <c r="NMC31"/>
      <c r="NME31"/>
      <c r="NMG31"/>
      <c r="NMI31"/>
      <c r="NMK31"/>
      <c r="NMM31"/>
      <c r="NMO31"/>
      <c r="NMQ31"/>
      <c r="NMS31"/>
      <c r="NMU31"/>
      <c r="NMW31"/>
      <c r="NMY31"/>
      <c r="NNA31"/>
      <c r="NNC31"/>
      <c r="NNE31"/>
      <c r="NNG31"/>
      <c r="NNI31"/>
      <c r="NNK31"/>
      <c r="NNM31"/>
      <c r="NNO31"/>
      <c r="NNQ31"/>
      <c r="NNS31"/>
      <c r="NNU31"/>
      <c r="NNW31"/>
      <c r="NNY31"/>
      <c r="NOA31"/>
      <c r="NOC31"/>
      <c r="NOE31"/>
      <c r="NOG31"/>
      <c r="NOI31"/>
      <c r="NOK31"/>
      <c r="NOM31"/>
      <c r="NOO31"/>
      <c r="NOQ31"/>
      <c r="NOS31"/>
      <c r="NOU31"/>
      <c r="NOW31"/>
      <c r="NOY31"/>
      <c r="NPA31"/>
      <c r="NPC31"/>
      <c r="NPE31"/>
      <c r="NPG31"/>
      <c r="NPI31"/>
      <c r="NPK31"/>
      <c r="NPM31"/>
      <c r="NPO31"/>
      <c r="NPQ31"/>
      <c r="NPS31"/>
      <c r="NPU31"/>
      <c r="NPW31"/>
      <c r="NPY31"/>
      <c r="NQA31"/>
      <c r="NQC31"/>
      <c r="NQE31"/>
      <c r="NQG31"/>
      <c r="NQI31"/>
      <c r="NQK31"/>
      <c r="NQM31"/>
      <c r="NQO31"/>
      <c r="NQQ31"/>
      <c r="NQS31"/>
      <c r="NQU31"/>
      <c r="NQW31"/>
      <c r="NQY31"/>
      <c r="NRA31"/>
      <c r="NRC31"/>
      <c r="NRE31"/>
      <c r="NRG31"/>
      <c r="NRI31"/>
      <c r="NRK31"/>
      <c r="NRM31"/>
      <c r="NRO31"/>
      <c r="NRQ31"/>
      <c r="NRS31"/>
      <c r="NRU31"/>
      <c r="NRW31"/>
      <c r="NRY31"/>
      <c r="NSA31"/>
      <c r="NSC31"/>
      <c r="NSE31"/>
      <c r="NSG31"/>
      <c r="NSI31"/>
      <c r="NSK31"/>
      <c r="NSM31"/>
      <c r="NSO31"/>
      <c r="NSQ31"/>
      <c r="NSS31"/>
      <c r="NSU31"/>
      <c r="NSW31"/>
      <c r="NSY31"/>
      <c r="NTA31"/>
      <c r="NTC31"/>
      <c r="NTE31"/>
      <c r="NTG31"/>
      <c r="NTI31"/>
      <c r="NTK31"/>
      <c r="NTM31"/>
      <c r="NTO31"/>
      <c r="NTQ31"/>
      <c r="NTS31"/>
      <c r="NTU31"/>
      <c r="NTW31"/>
      <c r="NTY31"/>
      <c r="NUA31"/>
      <c r="NUC31"/>
      <c r="NUE31"/>
      <c r="NUG31"/>
      <c r="NUI31"/>
      <c r="NUK31"/>
      <c r="NUM31"/>
      <c r="NUO31"/>
      <c r="NUQ31"/>
      <c r="NUS31"/>
      <c r="NUU31"/>
      <c r="NUW31"/>
      <c r="NUY31"/>
      <c r="NVA31"/>
      <c r="NVC31"/>
      <c r="NVE31"/>
      <c r="NVG31"/>
      <c r="NVI31"/>
      <c r="NVK31"/>
      <c r="NVM31"/>
      <c r="NVO31"/>
      <c r="NVQ31"/>
      <c r="NVS31"/>
      <c r="NVU31"/>
      <c r="NVW31"/>
      <c r="NVY31"/>
      <c r="NWA31"/>
      <c r="NWC31"/>
      <c r="NWE31"/>
      <c r="NWG31"/>
      <c r="NWI31"/>
      <c r="NWK31"/>
      <c r="NWM31"/>
      <c r="NWO31"/>
      <c r="NWQ31"/>
      <c r="NWS31"/>
      <c r="NWU31"/>
      <c r="NWW31"/>
      <c r="NWY31"/>
      <c r="NXA31"/>
      <c r="NXC31"/>
      <c r="NXE31"/>
      <c r="NXG31"/>
      <c r="NXI31"/>
      <c r="NXK31"/>
      <c r="NXM31"/>
      <c r="NXO31"/>
      <c r="NXQ31"/>
      <c r="NXS31"/>
      <c r="NXU31"/>
      <c r="NXW31"/>
      <c r="NXY31"/>
      <c r="NYA31"/>
      <c r="NYC31"/>
      <c r="NYE31"/>
      <c r="NYG31"/>
      <c r="NYI31"/>
      <c r="NYK31"/>
      <c r="NYM31"/>
      <c r="NYO31"/>
      <c r="NYQ31"/>
      <c r="NYS31"/>
      <c r="NYU31"/>
      <c r="NYW31"/>
      <c r="NYY31"/>
      <c r="NZA31"/>
      <c r="NZC31"/>
      <c r="NZE31"/>
      <c r="NZG31"/>
      <c r="NZI31"/>
      <c r="NZK31"/>
      <c r="NZM31"/>
      <c r="NZO31"/>
      <c r="NZQ31"/>
      <c r="NZS31"/>
      <c r="NZU31"/>
      <c r="NZW31"/>
      <c r="NZY31"/>
      <c r="OAA31"/>
      <c r="OAC31"/>
      <c r="OAE31"/>
      <c r="OAG31"/>
      <c r="OAI31"/>
      <c r="OAK31"/>
      <c r="OAM31"/>
      <c r="OAO31"/>
      <c r="OAQ31"/>
      <c r="OAS31"/>
      <c r="OAU31"/>
      <c r="OAW31"/>
      <c r="OAY31"/>
      <c r="OBA31"/>
      <c r="OBC31"/>
      <c r="OBE31"/>
      <c r="OBG31"/>
      <c r="OBI31"/>
      <c r="OBK31"/>
      <c r="OBM31"/>
      <c r="OBO31"/>
      <c r="OBQ31"/>
      <c r="OBS31"/>
      <c r="OBU31"/>
      <c r="OBW31"/>
      <c r="OBY31"/>
      <c r="OCA31"/>
      <c r="OCC31"/>
      <c r="OCE31"/>
      <c r="OCG31"/>
      <c r="OCI31"/>
      <c r="OCK31"/>
      <c r="OCM31"/>
      <c r="OCO31"/>
      <c r="OCQ31"/>
      <c r="OCS31"/>
      <c r="OCU31"/>
      <c r="OCW31"/>
      <c r="OCY31"/>
      <c r="ODA31"/>
      <c r="ODC31"/>
      <c r="ODE31"/>
      <c r="ODG31"/>
      <c r="ODI31"/>
      <c r="ODK31"/>
      <c r="ODM31"/>
      <c r="ODO31"/>
      <c r="ODQ31"/>
      <c r="ODS31"/>
      <c r="ODU31"/>
      <c r="ODW31"/>
      <c r="ODY31"/>
      <c r="OEA31"/>
      <c r="OEC31"/>
      <c r="OEE31"/>
      <c r="OEG31"/>
      <c r="OEI31"/>
      <c r="OEK31"/>
      <c r="OEM31"/>
      <c r="OEO31"/>
      <c r="OEQ31"/>
      <c r="OES31"/>
      <c r="OEU31"/>
      <c r="OEW31"/>
      <c r="OEY31"/>
      <c r="OFA31"/>
      <c r="OFC31"/>
      <c r="OFE31"/>
      <c r="OFG31"/>
      <c r="OFI31"/>
      <c r="OFK31"/>
      <c r="OFM31"/>
      <c r="OFO31"/>
      <c r="OFQ31"/>
      <c r="OFS31"/>
      <c r="OFU31"/>
      <c r="OFW31"/>
      <c r="OFY31"/>
      <c r="OGA31"/>
      <c r="OGC31"/>
      <c r="OGE31"/>
      <c r="OGG31"/>
      <c r="OGI31"/>
      <c r="OGK31"/>
      <c r="OGM31"/>
      <c r="OGO31"/>
      <c r="OGQ31"/>
      <c r="OGS31"/>
      <c r="OGU31"/>
      <c r="OGW31"/>
      <c r="OGY31"/>
      <c r="OHA31"/>
      <c r="OHC31"/>
      <c r="OHE31"/>
      <c r="OHG31"/>
      <c r="OHI31"/>
      <c r="OHK31"/>
      <c r="OHM31"/>
      <c r="OHO31"/>
      <c r="OHQ31"/>
      <c r="OHS31"/>
      <c r="OHU31"/>
      <c r="OHW31"/>
      <c r="OHY31"/>
      <c r="OIA31"/>
      <c r="OIC31"/>
      <c r="OIE31"/>
      <c r="OIG31"/>
      <c r="OII31"/>
      <c r="OIK31"/>
      <c r="OIM31"/>
      <c r="OIO31"/>
      <c r="OIQ31"/>
      <c r="OIS31"/>
      <c r="OIU31"/>
      <c r="OIW31"/>
      <c r="OIY31"/>
      <c r="OJA31"/>
      <c r="OJC31"/>
      <c r="OJE31"/>
      <c r="OJG31"/>
      <c r="OJI31"/>
      <c r="OJK31"/>
      <c r="OJM31"/>
      <c r="OJO31"/>
      <c r="OJQ31"/>
      <c r="OJS31"/>
      <c r="OJU31"/>
      <c r="OJW31"/>
      <c r="OJY31"/>
      <c r="OKA31"/>
      <c r="OKC31"/>
      <c r="OKE31"/>
      <c r="OKG31"/>
      <c r="OKI31"/>
      <c r="OKK31"/>
      <c r="OKM31"/>
      <c r="OKO31"/>
      <c r="OKQ31"/>
      <c r="OKS31"/>
      <c r="OKU31"/>
      <c r="OKW31"/>
      <c r="OKY31"/>
      <c r="OLA31"/>
      <c r="OLC31"/>
      <c r="OLE31"/>
      <c r="OLG31"/>
      <c r="OLI31"/>
      <c r="OLK31"/>
      <c r="OLM31"/>
      <c r="OLO31"/>
      <c r="OLQ31"/>
      <c r="OLS31"/>
      <c r="OLU31"/>
      <c r="OLW31"/>
      <c r="OLY31"/>
      <c r="OMA31"/>
      <c r="OMC31"/>
      <c r="OME31"/>
      <c r="OMG31"/>
      <c r="OMI31"/>
      <c r="OMK31"/>
      <c r="OMM31"/>
      <c r="OMO31"/>
      <c r="OMQ31"/>
      <c r="OMS31"/>
      <c r="OMU31"/>
      <c r="OMW31"/>
      <c r="OMY31"/>
      <c r="ONA31"/>
      <c r="ONC31"/>
      <c r="ONE31"/>
      <c r="ONG31"/>
      <c r="ONI31"/>
      <c r="ONK31"/>
      <c r="ONM31"/>
      <c r="ONO31"/>
      <c r="ONQ31"/>
      <c r="ONS31"/>
      <c r="ONU31"/>
      <c r="ONW31"/>
      <c r="ONY31"/>
      <c r="OOA31"/>
      <c r="OOC31"/>
      <c r="OOE31"/>
      <c r="OOG31"/>
      <c r="OOI31"/>
      <c r="OOK31"/>
      <c r="OOM31"/>
      <c r="OOO31"/>
      <c r="OOQ31"/>
      <c r="OOS31"/>
      <c r="OOU31"/>
      <c r="OOW31"/>
      <c r="OOY31"/>
      <c r="OPA31"/>
      <c r="OPC31"/>
      <c r="OPE31"/>
      <c r="OPG31"/>
      <c r="OPI31"/>
      <c r="OPK31"/>
      <c r="OPM31"/>
      <c r="OPO31"/>
      <c r="OPQ31"/>
      <c r="OPS31"/>
      <c r="OPU31"/>
      <c r="OPW31"/>
      <c r="OPY31"/>
      <c r="OQA31"/>
      <c r="OQC31"/>
      <c r="OQE31"/>
      <c r="OQG31"/>
      <c r="OQI31"/>
      <c r="OQK31"/>
      <c r="OQM31"/>
      <c r="OQO31"/>
      <c r="OQQ31"/>
      <c r="OQS31"/>
      <c r="OQU31"/>
      <c r="OQW31"/>
      <c r="OQY31"/>
      <c r="ORA31"/>
      <c r="ORC31"/>
      <c r="ORE31"/>
      <c r="ORG31"/>
      <c r="ORI31"/>
      <c r="ORK31"/>
      <c r="ORM31"/>
      <c r="ORO31"/>
      <c r="ORQ31"/>
      <c r="ORS31"/>
      <c r="ORU31"/>
      <c r="ORW31"/>
      <c r="ORY31"/>
      <c r="OSA31"/>
      <c r="OSC31"/>
      <c r="OSE31"/>
      <c r="OSG31"/>
      <c r="OSI31"/>
      <c r="OSK31"/>
      <c r="OSM31"/>
      <c r="OSO31"/>
      <c r="OSQ31"/>
      <c r="OSS31"/>
      <c r="OSU31"/>
      <c r="OSW31"/>
      <c r="OSY31"/>
      <c r="OTA31"/>
      <c r="OTC31"/>
      <c r="OTE31"/>
      <c r="OTG31"/>
      <c r="OTI31"/>
      <c r="OTK31"/>
      <c r="OTM31"/>
      <c r="OTO31"/>
      <c r="OTQ31"/>
      <c r="OTS31"/>
      <c r="OTU31"/>
      <c r="OTW31"/>
      <c r="OTY31"/>
      <c r="OUA31"/>
      <c r="OUC31"/>
      <c r="OUE31"/>
      <c r="OUG31"/>
      <c r="OUI31"/>
      <c r="OUK31"/>
      <c r="OUM31"/>
      <c r="OUO31"/>
      <c r="OUQ31"/>
      <c r="OUS31"/>
      <c r="OUU31"/>
      <c r="OUW31"/>
      <c r="OUY31"/>
      <c r="OVA31"/>
      <c r="OVC31"/>
      <c r="OVE31"/>
      <c r="OVG31"/>
      <c r="OVI31"/>
      <c r="OVK31"/>
      <c r="OVM31"/>
      <c r="OVO31"/>
      <c r="OVQ31"/>
      <c r="OVS31"/>
      <c r="OVU31"/>
      <c r="OVW31"/>
      <c r="OVY31"/>
      <c r="OWA31"/>
      <c r="OWC31"/>
      <c r="OWE31"/>
      <c r="OWG31"/>
      <c r="OWI31"/>
      <c r="OWK31"/>
      <c r="OWM31"/>
      <c r="OWO31"/>
      <c r="OWQ31"/>
      <c r="OWS31"/>
      <c r="OWU31"/>
      <c r="OWW31"/>
      <c r="OWY31"/>
      <c r="OXA31"/>
      <c r="OXC31"/>
      <c r="OXE31"/>
      <c r="OXG31"/>
      <c r="OXI31"/>
      <c r="OXK31"/>
      <c r="OXM31"/>
      <c r="OXO31"/>
      <c r="OXQ31"/>
      <c r="OXS31"/>
      <c r="OXU31"/>
      <c r="OXW31"/>
      <c r="OXY31"/>
      <c r="OYA31"/>
      <c r="OYC31"/>
      <c r="OYE31"/>
      <c r="OYG31"/>
      <c r="OYI31"/>
      <c r="OYK31"/>
      <c r="OYM31"/>
      <c r="OYO31"/>
      <c r="OYQ31"/>
      <c r="OYS31"/>
      <c r="OYU31"/>
      <c r="OYW31"/>
      <c r="OYY31"/>
      <c r="OZA31"/>
      <c r="OZC31"/>
      <c r="OZE31"/>
      <c r="OZG31"/>
      <c r="OZI31"/>
      <c r="OZK31"/>
      <c r="OZM31"/>
      <c r="OZO31"/>
      <c r="OZQ31"/>
      <c r="OZS31"/>
      <c r="OZU31"/>
      <c r="OZW31"/>
      <c r="OZY31"/>
      <c r="PAA31"/>
      <c r="PAC31"/>
      <c r="PAE31"/>
      <c r="PAG31"/>
      <c r="PAI31"/>
      <c r="PAK31"/>
      <c r="PAM31"/>
      <c r="PAO31"/>
      <c r="PAQ31"/>
      <c r="PAS31"/>
      <c r="PAU31"/>
      <c r="PAW31"/>
      <c r="PAY31"/>
      <c r="PBA31"/>
      <c r="PBC31"/>
      <c r="PBE31"/>
      <c r="PBG31"/>
      <c r="PBI31"/>
      <c r="PBK31"/>
      <c r="PBM31"/>
      <c r="PBO31"/>
      <c r="PBQ31"/>
      <c r="PBS31"/>
      <c r="PBU31"/>
      <c r="PBW31"/>
      <c r="PBY31"/>
      <c r="PCA31"/>
      <c r="PCC31"/>
      <c r="PCE31"/>
      <c r="PCG31"/>
      <c r="PCI31"/>
      <c r="PCK31"/>
      <c r="PCM31"/>
      <c r="PCO31"/>
      <c r="PCQ31"/>
      <c r="PCS31"/>
      <c r="PCU31"/>
      <c r="PCW31"/>
      <c r="PCY31"/>
      <c r="PDA31"/>
      <c r="PDC31"/>
      <c r="PDE31"/>
      <c r="PDG31"/>
      <c r="PDI31"/>
      <c r="PDK31"/>
      <c r="PDM31"/>
      <c r="PDO31"/>
      <c r="PDQ31"/>
      <c r="PDS31"/>
      <c r="PDU31"/>
      <c r="PDW31"/>
      <c r="PDY31"/>
      <c r="PEA31"/>
      <c r="PEC31"/>
      <c r="PEE31"/>
      <c r="PEG31"/>
      <c r="PEI31"/>
      <c r="PEK31"/>
      <c r="PEM31"/>
      <c r="PEO31"/>
      <c r="PEQ31"/>
      <c r="PES31"/>
      <c r="PEU31"/>
      <c r="PEW31"/>
      <c r="PEY31"/>
      <c r="PFA31"/>
      <c r="PFC31"/>
      <c r="PFE31"/>
      <c r="PFG31"/>
      <c r="PFI31"/>
      <c r="PFK31"/>
      <c r="PFM31"/>
      <c r="PFO31"/>
      <c r="PFQ31"/>
      <c r="PFS31"/>
      <c r="PFU31"/>
      <c r="PFW31"/>
      <c r="PFY31"/>
      <c r="PGA31"/>
      <c r="PGC31"/>
      <c r="PGE31"/>
      <c r="PGG31"/>
      <c r="PGI31"/>
      <c r="PGK31"/>
      <c r="PGM31"/>
      <c r="PGO31"/>
      <c r="PGQ31"/>
      <c r="PGS31"/>
      <c r="PGU31"/>
      <c r="PGW31"/>
      <c r="PGY31"/>
      <c r="PHA31"/>
      <c r="PHC31"/>
      <c r="PHE31"/>
      <c r="PHG31"/>
      <c r="PHI31"/>
      <c r="PHK31"/>
      <c r="PHM31"/>
      <c r="PHO31"/>
      <c r="PHQ31"/>
      <c r="PHS31"/>
      <c r="PHU31"/>
      <c r="PHW31"/>
      <c r="PHY31"/>
      <c r="PIA31"/>
      <c r="PIC31"/>
      <c r="PIE31"/>
      <c r="PIG31"/>
      <c r="PII31"/>
      <c r="PIK31"/>
      <c r="PIM31"/>
      <c r="PIO31"/>
      <c r="PIQ31"/>
      <c r="PIS31"/>
      <c r="PIU31"/>
      <c r="PIW31"/>
      <c r="PIY31"/>
      <c r="PJA31"/>
      <c r="PJC31"/>
      <c r="PJE31"/>
      <c r="PJG31"/>
      <c r="PJI31"/>
      <c r="PJK31"/>
      <c r="PJM31"/>
      <c r="PJO31"/>
      <c r="PJQ31"/>
      <c r="PJS31"/>
      <c r="PJU31"/>
      <c r="PJW31"/>
      <c r="PJY31"/>
      <c r="PKA31"/>
      <c r="PKC31"/>
      <c r="PKE31"/>
      <c r="PKG31"/>
      <c r="PKI31"/>
      <c r="PKK31"/>
      <c r="PKM31"/>
      <c r="PKO31"/>
      <c r="PKQ31"/>
      <c r="PKS31"/>
      <c r="PKU31"/>
      <c r="PKW31"/>
      <c r="PKY31"/>
      <c r="PLA31"/>
      <c r="PLC31"/>
      <c r="PLE31"/>
      <c r="PLG31"/>
      <c r="PLI31"/>
      <c r="PLK31"/>
      <c r="PLM31"/>
      <c r="PLO31"/>
      <c r="PLQ31"/>
      <c r="PLS31"/>
      <c r="PLU31"/>
      <c r="PLW31"/>
      <c r="PLY31"/>
      <c r="PMA31"/>
      <c r="PMC31"/>
      <c r="PME31"/>
      <c r="PMG31"/>
      <c r="PMI31"/>
      <c r="PMK31"/>
      <c r="PMM31"/>
      <c r="PMO31"/>
      <c r="PMQ31"/>
      <c r="PMS31"/>
      <c r="PMU31"/>
      <c r="PMW31"/>
      <c r="PMY31"/>
      <c r="PNA31"/>
      <c r="PNC31"/>
      <c r="PNE31"/>
      <c r="PNG31"/>
      <c r="PNI31"/>
      <c r="PNK31"/>
      <c r="PNM31"/>
      <c r="PNO31"/>
      <c r="PNQ31"/>
      <c r="PNS31"/>
      <c r="PNU31"/>
      <c r="PNW31"/>
      <c r="PNY31"/>
      <c r="POA31"/>
      <c r="POC31"/>
      <c r="POE31"/>
      <c r="POG31"/>
      <c r="POI31"/>
      <c r="POK31"/>
      <c r="POM31"/>
      <c r="POO31"/>
      <c r="POQ31"/>
      <c r="POS31"/>
      <c r="POU31"/>
      <c r="POW31"/>
      <c r="POY31"/>
      <c r="PPA31"/>
      <c r="PPC31"/>
      <c r="PPE31"/>
      <c r="PPG31"/>
      <c r="PPI31"/>
      <c r="PPK31"/>
      <c r="PPM31"/>
      <c r="PPO31"/>
      <c r="PPQ31"/>
      <c r="PPS31"/>
      <c r="PPU31"/>
      <c r="PPW31"/>
      <c r="PPY31"/>
      <c r="PQA31"/>
      <c r="PQC31"/>
      <c r="PQE31"/>
      <c r="PQG31"/>
      <c r="PQI31"/>
      <c r="PQK31"/>
      <c r="PQM31"/>
      <c r="PQO31"/>
      <c r="PQQ31"/>
      <c r="PQS31"/>
      <c r="PQU31"/>
      <c r="PQW31"/>
      <c r="PQY31"/>
      <c r="PRA31"/>
      <c r="PRC31"/>
      <c r="PRE31"/>
      <c r="PRG31"/>
      <c r="PRI31"/>
      <c r="PRK31"/>
      <c r="PRM31"/>
      <c r="PRO31"/>
      <c r="PRQ31"/>
      <c r="PRS31"/>
      <c r="PRU31"/>
      <c r="PRW31"/>
      <c r="PRY31"/>
      <c r="PSA31"/>
      <c r="PSC31"/>
      <c r="PSE31"/>
      <c r="PSG31"/>
      <c r="PSI31"/>
      <c r="PSK31"/>
      <c r="PSM31"/>
      <c r="PSO31"/>
      <c r="PSQ31"/>
      <c r="PSS31"/>
      <c r="PSU31"/>
      <c r="PSW31"/>
      <c r="PSY31"/>
      <c r="PTA31"/>
      <c r="PTC31"/>
      <c r="PTE31"/>
      <c r="PTG31"/>
      <c r="PTI31"/>
      <c r="PTK31"/>
      <c r="PTM31"/>
      <c r="PTO31"/>
      <c r="PTQ31"/>
      <c r="PTS31"/>
      <c r="PTU31"/>
      <c r="PTW31"/>
      <c r="PTY31"/>
      <c r="PUA31"/>
      <c r="PUC31"/>
      <c r="PUE31"/>
      <c r="PUG31"/>
      <c r="PUI31"/>
      <c r="PUK31"/>
      <c r="PUM31"/>
      <c r="PUO31"/>
      <c r="PUQ31"/>
      <c r="PUS31"/>
      <c r="PUU31"/>
      <c r="PUW31"/>
      <c r="PUY31"/>
      <c r="PVA31"/>
      <c r="PVC31"/>
      <c r="PVE31"/>
      <c r="PVG31"/>
      <c r="PVI31"/>
      <c r="PVK31"/>
      <c r="PVM31"/>
      <c r="PVO31"/>
      <c r="PVQ31"/>
      <c r="PVS31"/>
      <c r="PVU31"/>
      <c r="PVW31"/>
      <c r="PVY31"/>
      <c r="PWA31"/>
      <c r="PWC31"/>
      <c r="PWE31"/>
      <c r="PWG31"/>
      <c r="PWI31"/>
      <c r="PWK31"/>
      <c r="PWM31"/>
      <c r="PWO31"/>
      <c r="PWQ31"/>
      <c r="PWS31"/>
      <c r="PWU31"/>
      <c r="PWW31"/>
      <c r="PWY31"/>
      <c r="PXA31"/>
      <c r="PXC31"/>
      <c r="PXE31"/>
      <c r="PXG31"/>
      <c r="PXI31"/>
      <c r="PXK31"/>
      <c r="PXM31"/>
      <c r="PXO31"/>
      <c r="PXQ31"/>
      <c r="PXS31"/>
      <c r="PXU31"/>
      <c r="PXW31"/>
      <c r="PXY31"/>
      <c r="PYA31"/>
      <c r="PYC31"/>
      <c r="PYE31"/>
      <c r="PYG31"/>
      <c r="PYI31"/>
      <c r="PYK31"/>
      <c r="PYM31"/>
      <c r="PYO31"/>
      <c r="PYQ31"/>
      <c r="PYS31"/>
      <c r="PYU31"/>
      <c r="PYW31"/>
      <c r="PYY31"/>
      <c r="PZA31"/>
      <c r="PZC31"/>
      <c r="PZE31"/>
      <c r="PZG31"/>
      <c r="PZI31"/>
      <c r="PZK31"/>
      <c r="PZM31"/>
      <c r="PZO31"/>
      <c r="PZQ31"/>
      <c r="PZS31"/>
      <c r="PZU31"/>
      <c r="PZW31"/>
      <c r="PZY31"/>
      <c r="QAA31"/>
      <c r="QAC31"/>
      <c r="QAE31"/>
      <c r="QAG31"/>
      <c r="QAI31"/>
      <c r="QAK31"/>
      <c r="QAM31"/>
      <c r="QAO31"/>
      <c r="QAQ31"/>
      <c r="QAS31"/>
      <c r="QAU31"/>
      <c r="QAW31"/>
      <c r="QAY31"/>
      <c r="QBA31"/>
      <c r="QBC31"/>
      <c r="QBE31"/>
      <c r="QBG31"/>
      <c r="QBI31"/>
      <c r="QBK31"/>
      <c r="QBM31"/>
      <c r="QBO31"/>
      <c r="QBQ31"/>
      <c r="QBS31"/>
      <c r="QBU31"/>
      <c r="QBW31"/>
      <c r="QBY31"/>
      <c r="QCA31"/>
      <c r="QCC31"/>
      <c r="QCE31"/>
      <c r="QCG31"/>
      <c r="QCI31"/>
      <c r="QCK31"/>
      <c r="QCM31"/>
      <c r="QCO31"/>
      <c r="QCQ31"/>
      <c r="QCS31"/>
      <c r="QCU31"/>
      <c r="QCW31"/>
      <c r="QCY31"/>
      <c r="QDA31"/>
      <c r="QDC31"/>
      <c r="QDE31"/>
      <c r="QDG31"/>
      <c r="QDI31"/>
      <c r="QDK31"/>
      <c r="QDM31"/>
      <c r="QDO31"/>
      <c r="QDQ31"/>
      <c r="QDS31"/>
      <c r="QDU31"/>
      <c r="QDW31"/>
      <c r="QDY31"/>
      <c r="QEA31"/>
      <c r="QEC31"/>
      <c r="QEE31"/>
      <c r="QEG31"/>
      <c r="QEI31"/>
      <c r="QEK31"/>
      <c r="QEM31"/>
      <c r="QEO31"/>
      <c r="QEQ31"/>
      <c r="QES31"/>
      <c r="QEU31"/>
      <c r="QEW31"/>
      <c r="QEY31"/>
      <c r="QFA31"/>
      <c r="QFC31"/>
      <c r="QFE31"/>
      <c r="QFG31"/>
      <c r="QFI31"/>
      <c r="QFK31"/>
      <c r="QFM31"/>
      <c r="QFO31"/>
      <c r="QFQ31"/>
      <c r="QFS31"/>
      <c r="QFU31"/>
      <c r="QFW31"/>
      <c r="QFY31"/>
      <c r="QGA31"/>
      <c r="QGC31"/>
      <c r="QGE31"/>
      <c r="QGG31"/>
      <c r="QGI31"/>
      <c r="QGK31"/>
      <c r="QGM31"/>
      <c r="QGO31"/>
      <c r="QGQ31"/>
      <c r="QGS31"/>
      <c r="QGU31"/>
      <c r="QGW31"/>
      <c r="QGY31"/>
      <c r="QHA31"/>
      <c r="QHC31"/>
      <c r="QHE31"/>
      <c r="QHG31"/>
      <c r="QHI31"/>
      <c r="QHK31"/>
      <c r="QHM31"/>
      <c r="QHO31"/>
      <c r="QHQ31"/>
      <c r="QHS31"/>
      <c r="QHU31"/>
      <c r="QHW31"/>
      <c r="QHY31"/>
      <c r="QIA31"/>
      <c r="QIC31"/>
      <c r="QIE31"/>
      <c r="QIG31"/>
      <c r="QII31"/>
      <c r="QIK31"/>
      <c r="QIM31"/>
      <c r="QIO31"/>
      <c r="QIQ31"/>
      <c r="QIS31"/>
      <c r="QIU31"/>
      <c r="QIW31"/>
      <c r="QIY31"/>
      <c r="QJA31"/>
      <c r="QJC31"/>
      <c r="QJE31"/>
      <c r="QJG31"/>
      <c r="QJI31"/>
      <c r="QJK31"/>
      <c r="QJM31"/>
      <c r="QJO31"/>
      <c r="QJQ31"/>
      <c r="QJS31"/>
      <c r="QJU31"/>
      <c r="QJW31"/>
      <c r="QJY31"/>
      <c r="QKA31"/>
      <c r="QKC31"/>
      <c r="QKE31"/>
      <c r="QKG31"/>
      <c r="QKI31"/>
      <c r="QKK31"/>
      <c r="QKM31"/>
      <c r="QKO31"/>
      <c r="QKQ31"/>
      <c r="QKS31"/>
      <c r="QKU31"/>
      <c r="QKW31"/>
      <c r="QKY31"/>
      <c r="QLA31"/>
      <c r="QLC31"/>
      <c r="QLE31"/>
      <c r="QLG31"/>
      <c r="QLI31"/>
      <c r="QLK31"/>
      <c r="QLM31"/>
      <c r="QLO31"/>
      <c r="QLQ31"/>
      <c r="QLS31"/>
      <c r="QLU31"/>
      <c r="QLW31"/>
      <c r="QLY31"/>
      <c r="QMA31"/>
      <c r="QMC31"/>
      <c r="QME31"/>
      <c r="QMG31"/>
      <c r="QMI31"/>
      <c r="QMK31"/>
      <c r="QMM31"/>
      <c r="QMO31"/>
      <c r="QMQ31"/>
      <c r="QMS31"/>
      <c r="QMU31"/>
      <c r="QMW31"/>
      <c r="QMY31"/>
      <c r="QNA31"/>
      <c r="QNC31"/>
      <c r="QNE31"/>
      <c r="QNG31"/>
      <c r="QNI31"/>
      <c r="QNK31"/>
      <c r="QNM31"/>
      <c r="QNO31"/>
      <c r="QNQ31"/>
      <c r="QNS31"/>
      <c r="QNU31"/>
      <c r="QNW31"/>
      <c r="QNY31"/>
      <c r="QOA31"/>
      <c r="QOC31"/>
      <c r="QOE31"/>
      <c r="QOG31"/>
      <c r="QOI31"/>
      <c r="QOK31"/>
      <c r="QOM31"/>
      <c r="QOO31"/>
      <c r="QOQ31"/>
      <c r="QOS31"/>
      <c r="QOU31"/>
      <c r="QOW31"/>
      <c r="QOY31"/>
      <c r="QPA31"/>
      <c r="QPC31"/>
      <c r="QPE31"/>
      <c r="QPG31"/>
      <c r="QPI31"/>
      <c r="QPK31"/>
      <c r="QPM31"/>
      <c r="QPO31"/>
      <c r="QPQ31"/>
      <c r="QPS31"/>
      <c r="QPU31"/>
      <c r="QPW31"/>
      <c r="QPY31"/>
      <c r="QQA31"/>
      <c r="QQC31"/>
      <c r="QQE31"/>
      <c r="QQG31"/>
      <c r="QQI31"/>
      <c r="QQK31"/>
      <c r="QQM31"/>
      <c r="QQO31"/>
      <c r="QQQ31"/>
      <c r="QQS31"/>
      <c r="QQU31"/>
      <c r="QQW31"/>
      <c r="QQY31"/>
      <c r="QRA31"/>
      <c r="QRC31"/>
      <c r="QRE31"/>
      <c r="QRG31"/>
      <c r="QRI31"/>
      <c r="QRK31"/>
      <c r="QRM31"/>
      <c r="QRO31"/>
      <c r="QRQ31"/>
      <c r="QRS31"/>
      <c r="QRU31"/>
      <c r="QRW31"/>
      <c r="QRY31"/>
      <c r="QSA31"/>
      <c r="QSC31"/>
      <c r="QSE31"/>
      <c r="QSG31"/>
      <c r="QSI31"/>
      <c r="QSK31"/>
      <c r="QSM31"/>
      <c r="QSO31"/>
      <c r="QSQ31"/>
      <c r="QSS31"/>
      <c r="QSU31"/>
      <c r="QSW31"/>
      <c r="QSY31"/>
      <c r="QTA31"/>
      <c r="QTC31"/>
      <c r="QTE31"/>
      <c r="QTG31"/>
      <c r="QTI31"/>
      <c r="QTK31"/>
      <c r="QTM31"/>
      <c r="QTO31"/>
      <c r="QTQ31"/>
      <c r="QTS31"/>
      <c r="QTU31"/>
      <c r="QTW31"/>
      <c r="QTY31"/>
      <c r="QUA31"/>
      <c r="QUC31"/>
      <c r="QUE31"/>
      <c r="QUG31"/>
      <c r="QUI31"/>
      <c r="QUK31"/>
      <c r="QUM31"/>
      <c r="QUO31"/>
      <c r="QUQ31"/>
      <c r="QUS31"/>
      <c r="QUU31"/>
      <c r="QUW31"/>
      <c r="QUY31"/>
      <c r="QVA31"/>
      <c r="QVC31"/>
      <c r="QVE31"/>
      <c r="QVG31"/>
      <c r="QVI31"/>
      <c r="QVK31"/>
      <c r="QVM31"/>
      <c r="QVO31"/>
      <c r="QVQ31"/>
      <c r="QVS31"/>
      <c r="QVU31"/>
      <c r="QVW31"/>
      <c r="QVY31"/>
      <c r="QWA31"/>
      <c r="QWC31"/>
      <c r="QWE31"/>
      <c r="QWG31"/>
      <c r="QWI31"/>
      <c r="QWK31"/>
      <c r="QWM31"/>
      <c r="QWO31"/>
      <c r="QWQ31"/>
      <c r="QWS31"/>
      <c r="QWU31"/>
      <c r="QWW31"/>
      <c r="QWY31"/>
      <c r="QXA31"/>
      <c r="QXC31"/>
      <c r="QXE31"/>
      <c r="QXG31"/>
      <c r="QXI31"/>
      <c r="QXK31"/>
      <c r="QXM31"/>
      <c r="QXO31"/>
      <c r="QXQ31"/>
      <c r="QXS31"/>
      <c r="QXU31"/>
      <c r="QXW31"/>
      <c r="QXY31"/>
      <c r="QYA31"/>
      <c r="QYC31"/>
      <c r="QYE31"/>
      <c r="QYG31"/>
      <c r="QYI31"/>
      <c r="QYK31"/>
      <c r="QYM31"/>
      <c r="QYO31"/>
      <c r="QYQ31"/>
      <c r="QYS31"/>
      <c r="QYU31"/>
      <c r="QYW31"/>
      <c r="QYY31"/>
      <c r="QZA31"/>
      <c r="QZC31"/>
      <c r="QZE31"/>
      <c r="QZG31"/>
      <c r="QZI31"/>
      <c r="QZK31"/>
      <c r="QZM31"/>
      <c r="QZO31"/>
      <c r="QZQ31"/>
      <c r="QZS31"/>
      <c r="QZU31"/>
      <c r="QZW31"/>
      <c r="QZY31"/>
      <c r="RAA31"/>
      <c r="RAC31"/>
      <c r="RAE31"/>
      <c r="RAG31"/>
      <c r="RAI31"/>
      <c r="RAK31"/>
      <c r="RAM31"/>
      <c r="RAO31"/>
      <c r="RAQ31"/>
      <c r="RAS31"/>
      <c r="RAU31"/>
      <c r="RAW31"/>
      <c r="RAY31"/>
      <c r="RBA31"/>
      <c r="RBC31"/>
      <c r="RBE31"/>
      <c r="RBG31"/>
      <c r="RBI31"/>
      <c r="RBK31"/>
      <c r="RBM31"/>
      <c r="RBO31"/>
      <c r="RBQ31"/>
      <c r="RBS31"/>
      <c r="RBU31"/>
      <c r="RBW31"/>
      <c r="RBY31"/>
      <c r="RCA31"/>
      <c r="RCC31"/>
      <c r="RCE31"/>
      <c r="RCG31"/>
      <c r="RCI31"/>
      <c r="RCK31"/>
      <c r="RCM31"/>
      <c r="RCO31"/>
      <c r="RCQ31"/>
      <c r="RCS31"/>
      <c r="RCU31"/>
      <c r="RCW31"/>
      <c r="RCY31"/>
      <c r="RDA31"/>
      <c r="RDC31"/>
      <c r="RDE31"/>
      <c r="RDG31"/>
      <c r="RDI31"/>
      <c r="RDK31"/>
      <c r="RDM31"/>
      <c r="RDO31"/>
      <c r="RDQ31"/>
      <c r="RDS31"/>
      <c r="RDU31"/>
      <c r="RDW31"/>
      <c r="RDY31"/>
      <c r="REA31"/>
      <c r="REC31"/>
      <c r="REE31"/>
      <c r="REG31"/>
      <c r="REI31"/>
      <c r="REK31"/>
      <c r="REM31"/>
      <c r="REO31"/>
      <c r="REQ31"/>
      <c r="RES31"/>
      <c r="REU31"/>
      <c r="REW31"/>
      <c r="REY31"/>
      <c r="RFA31"/>
      <c r="RFC31"/>
      <c r="RFE31"/>
      <c r="RFG31"/>
      <c r="RFI31"/>
      <c r="RFK31"/>
      <c r="RFM31"/>
      <c r="RFO31"/>
      <c r="RFQ31"/>
      <c r="RFS31"/>
      <c r="RFU31"/>
      <c r="RFW31"/>
      <c r="RFY31"/>
      <c r="RGA31"/>
      <c r="RGC31"/>
      <c r="RGE31"/>
      <c r="RGG31"/>
      <c r="RGI31"/>
      <c r="RGK31"/>
      <c r="RGM31"/>
      <c r="RGO31"/>
      <c r="RGQ31"/>
      <c r="RGS31"/>
      <c r="RGU31"/>
      <c r="RGW31"/>
      <c r="RGY31"/>
      <c r="RHA31"/>
      <c r="RHC31"/>
      <c r="RHE31"/>
      <c r="RHG31"/>
      <c r="RHI31"/>
      <c r="RHK31"/>
      <c r="RHM31"/>
      <c r="RHO31"/>
      <c r="RHQ31"/>
      <c r="RHS31"/>
      <c r="RHU31"/>
      <c r="RHW31"/>
      <c r="RHY31"/>
      <c r="RIA31"/>
      <c r="RIC31"/>
      <c r="RIE31"/>
      <c r="RIG31"/>
      <c r="RII31"/>
      <c r="RIK31"/>
      <c r="RIM31"/>
      <c r="RIO31"/>
      <c r="RIQ31"/>
      <c r="RIS31"/>
      <c r="RIU31"/>
      <c r="RIW31"/>
      <c r="RIY31"/>
      <c r="RJA31"/>
      <c r="RJC31"/>
      <c r="RJE31"/>
      <c r="RJG31"/>
      <c r="RJI31"/>
      <c r="RJK31"/>
      <c r="RJM31"/>
      <c r="RJO31"/>
      <c r="RJQ31"/>
      <c r="RJS31"/>
      <c r="RJU31"/>
      <c r="RJW31"/>
      <c r="RJY31"/>
      <c r="RKA31"/>
      <c r="RKC31"/>
      <c r="RKE31"/>
      <c r="RKG31"/>
      <c r="RKI31"/>
      <c r="RKK31"/>
      <c r="RKM31"/>
      <c r="RKO31"/>
      <c r="RKQ31"/>
      <c r="RKS31"/>
      <c r="RKU31"/>
      <c r="RKW31"/>
      <c r="RKY31"/>
      <c r="RLA31"/>
      <c r="RLC31"/>
      <c r="RLE31"/>
      <c r="RLG31"/>
      <c r="RLI31"/>
      <c r="RLK31"/>
      <c r="RLM31"/>
      <c r="RLO31"/>
      <c r="RLQ31"/>
      <c r="RLS31"/>
      <c r="RLU31"/>
      <c r="RLW31"/>
      <c r="RLY31"/>
      <c r="RMA31"/>
      <c r="RMC31"/>
      <c r="RME31"/>
      <c r="RMG31"/>
      <c r="RMI31"/>
      <c r="RMK31"/>
      <c r="RMM31"/>
      <c r="RMO31"/>
      <c r="RMQ31"/>
      <c r="RMS31"/>
      <c r="RMU31"/>
      <c r="RMW31"/>
      <c r="RMY31"/>
      <c r="RNA31"/>
      <c r="RNC31"/>
      <c r="RNE31"/>
      <c r="RNG31"/>
      <c r="RNI31"/>
      <c r="RNK31"/>
      <c r="RNM31"/>
      <c r="RNO31"/>
      <c r="RNQ31"/>
      <c r="RNS31"/>
      <c r="RNU31"/>
      <c r="RNW31"/>
      <c r="RNY31"/>
      <c r="ROA31"/>
      <c r="ROC31"/>
      <c r="ROE31"/>
      <c r="ROG31"/>
      <c r="ROI31"/>
      <c r="ROK31"/>
      <c r="ROM31"/>
      <c r="ROO31"/>
      <c r="ROQ31"/>
      <c r="ROS31"/>
      <c r="ROU31"/>
      <c r="ROW31"/>
      <c r="ROY31"/>
      <c r="RPA31"/>
      <c r="RPC31"/>
      <c r="RPE31"/>
      <c r="RPG31"/>
      <c r="RPI31"/>
      <c r="RPK31"/>
      <c r="RPM31"/>
      <c r="RPO31"/>
      <c r="RPQ31"/>
      <c r="RPS31"/>
      <c r="RPU31"/>
      <c r="RPW31"/>
      <c r="RPY31"/>
      <c r="RQA31"/>
      <c r="RQC31"/>
      <c r="RQE31"/>
      <c r="RQG31"/>
      <c r="RQI31"/>
      <c r="RQK31"/>
      <c r="RQM31"/>
      <c r="RQO31"/>
      <c r="RQQ31"/>
      <c r="RQS31"/>
      <c r="RQU31"/>
      <c r="RQW31"/>
      <c r="RQY31"/>
      <c r="RRA31"/>
      <c r="RRC31"/>
      <c r="RRE31"/>
      <c r="RRG31"/>
      <c r="RRI31"/>
      <c r="RRK31"/>
      <c r="RRM31"/>
      <c r="RRO31"/>
      <c r="RRQ31"/>
      <c r="RRS31"/>
      <c r="RRU31"/>
      <c r="RRW31"/>
      <c r="RRY31"/>
      <c r="RSA31"/>
      <c r="RSC31"/>
      <c r="RSE31"/>
      <c r="RSG31"/>
      <c r="RSI31"/>
      <c r="RSK31"/>
      <c r="RSM31"/>
      <c r="RSO31"/>
      <c r="RSQ31"/>
      <c r="RSS31"/>
      <c r="RSU31"/>
      <c r="RSW31"/>
      <c r="RSY31"/>
      <c r="RTA31"/>
      <c r="RTC31"/>
      <c r="RTE31"/>
      <c r="RTG31"/>
      <c r="RTI31"/>
      <c r="RTK31"/>
      <c r="RTM31"/>
      <c r="RTO31"/>
      <c r="RTQ31"/>
      <c r="RTS31"/>
      <c r="RTU31"/>
      <c r="RTW31"/>
      <c r="RTY31"/>
      <c r="RUA31"/>
      <c r="RUC31"/>
      <c r="RUE31"/>
      <c r="RUG31"/>
      <c r="RUI31"/>
      <c r="RUK31"/>
      <c r="RUM31"/>
      <c r="RUO31"/>
      <c r="RUQ31"/>
      <c r="RUS31"/>
      <c r="RUU31"/>
      <c r="RUW31"/>
      <c r="RUY31"/>
      <c r="RVA31"/>
      <c r="RVC31"/>
      <c r="RVE31"/>
      <c r="RVG31"/>
      <c r="RVI31"/>
      <c r="RVK31"/>
      <c r="RVM31"/>
      <c r="RVO31"/>
      <c r="RVQ31"/>
      <c r="RVS31"/>
      <c r="RVU31"/>
      <c r="RVW31"/>
      <c r="RVY31"/>
      <c r="RWA31"/>
      <c r="RWC31"/>
      <c r="RWE31"/>
      <c r="RWG31"/>
      <c r="RWI31"/>
      <c r="RWK31"/>
      <c r="RWM31"/>
      <c r="RWO31"/>
      <c r="RWQ31"/>
      <c r="RWS31"/>
      <c r="RWU31"/>
      <c r="RWW31"/>
      <c r="RWY31"/>
      <c r="RXA31"/>
      <c r="RXC31"/>
      <c r="RXE31"/>
      <c r="RXG31"/>
      <c r="RXI31"/>
      <c r="RXK31"/>
      <c r="RXM31"/>
      <c r="RXO31"/>
      <c r="RXQ31"/>
      <c r="RXS31"/>
      <c r="RXU31"/>
      <c r="RXW31"/>
      <c r="RXY31"/>
      <c r="RYA31"/>
      <c r="RYC31"/>
      <c r="RYE31"/>
      <c r="RYG31"/>
      <c r="RYI31"/>
      <c r="RYK31"/>
      <c r="RYM31"/>
      <c r="RYO31"/>
      <c r="RYQ31"/>
      <c r="RYS31"/>
      <c r="RYU31"/>
      <c r="RYW31"/>
      <c r="RYY31"/>
      <c r="RZA31"/>
      <c r="RZC31"/>
      <c r="RZE31"/>
      <c r="RZG31"/>
      <c r="RZI31"/>
      <c r="RZK31"/>
      <c r="RZM31"/>
      <c r="RZO31"/>
      <c r="RZQ31"/>
      <c r="RZS31"/>
      <c r="RZU31"/>
      <c r="RZW31"/>
      <c r="RZY31"/>
      <c r="SAA31"/>
      <c r="SAC31"/>
      <c r="SAE31"/>
      <c r="SAG31"/>
      <c r="SAI31"/>
      <c r="SAK31"/>
      <c r="SAM31"/>
      <c r="SAO31"/>
      <c r="SAQ31"/>
      <c r="SAS31"/>
      <c r="SAU31"/>
      <c r="SAW31"/>
      <c r="SAY31"/>
      <c r="SBA31"/>
      <c r="SBC31"/>
      <c r="SBE31"/>
      <c r="SBG31"/>
      <c r="SBI31"/>
      <c r="SBK31"/>
      <c r="SBM31"/>
      <c r="SBO31"/>
      <c r="SBQ31"/>
      <c r="SBS31"/>
      <c r="SBU31"/>
      <c r="SBW31"/>
      <c r="SBY31"/>
      <c r="SCA31"/>
      <c r="SCC31"/>
      <c r="SCE31"/>
      <c r="SCG31"/>
      <c r="SCI31"/>
      <c r="SCK31"/>
      <c r="SCM31"/>
      <c r="SCO31"/>
      <c r="SCQ31"/>
      <c r="SCS31"/>
      <c r="SCU31"/>
      <c r="SCW31"/>
      <c r="SCY31"/>
      <c r="SDA31"/>
      <c r="SDC31"/>
      <c r="SDE31"/>
      <c r="SDG31"/>
      <c r="SDI31"/>
      <c r="SDK31"/>
      <c r="SDM31"/>
      <c r="SDO31"/>
      <c r="SDQ31"/>
      <c r="SDS31"/>
      <c r="SDU31"/>
      <c r="SDW31"/>
      <c r="SDY31"/>
      <c r="SEA31"/>
      <c r="SEC31"/>
      <c r="SEE31"/>
      <c r="SEG31"/>
      <c r="SEI31"/>
      <c r="SEK31"/>
      <c r="SEM31"/>
      <c r="SEO31"/>
      <c r="SEQ31"/>
      <c r="SES31"/>
      <c r="SEU31"/>
      <c r="SEW31"/>
      <c r="SEY31"/>
      <c r="SFA31"/>
      <c r="SFC31"/>
      <c r="SFE31"/>
      <c r="SFG31"/>
      <c r="SFI31"/>
      <c r="SFK31"/>
      <c r="SFM31"/>
      <c r="SFO31"/>
      <c r="SFQ31"/>
      <c r="SFS31"/>
      <c r="SFU31"/>
      <c r="SFW31"/>
      <c r="SFY31"/>
      <c r="SGA31"/>
      <c r="SGC31"/>
      <c r="SGE31"/>
      <c r="SGG31"/>
      <c r="SGI31"/>
      <c r="SGK31"/>
      <c r="SGM31"/>
      <c r="SGO31"/>
      <c r="SGQ31"/>
      <c r="SGS31"/>
      <c r="SGU31"/>
      <c r="SGW31"/>
      <c r="SGY31"/>
      <c r="SHA31"/>
      <c r="SHC31"/>
      <c r="SHE31"/>
      <c r="SHG31"/>
      <c r="SHI31"/>
      <c r="SHK31"/>
      <c r="SHM31"/>
      <c r="SHO31"/>
      <c r="SHQ31"/>
      <c r="SHS31"/>
      <c r="SHU31"/>
      <c r="SHW31"/>
      <c r="SHY31"/>
      <c r="SIA31"/>
      <c r="SIC31"/>
      <c r="SIE31"/>
      <c r="SIG31"/>
      <c r="SII31"/>
      <c r="SIK31"/>
      <c r="SIM31"/>
      <c r="SIO31"/>
      <c r="SIQ31"/>
      <c r="SIS31"/>
      <c r="SIU31"/>
      <c r="SIW31"/>
      <c r="SIY31"/>
      <c r="SJA31"/>
      <c r="SJC31"/>
      <c r="SJE31"/>
      <c r="SJG31"/>
      <c r="SJI31"/>
      <c r="SJK31"/>
      <c r="SJM31"/>
      <c r="SJO31"/>
      <c r="SJQ31"/>
      <c r="SJS31"/>
      <c r="SJU31"/>
      <c r="SJW31"/>
      <c r="SJY31"/>
      <c r="SKA31"/>
      <c r="SKC31"/>
      <c r="SKE31"/>
      <c r="SKG31"/>
      <c r="SKI31"/>
      <c r="SKK31"/>
      <c r="SKM31"/>
      <c r="SKO31"/>
      <c r="SKQ31"/>
      <c r="SKS31"/>
      <c r="SKU31"/>
      <c r="SKW31"/>
      <c r="SKY31"/>
      <c r="SLA31"/>
      <c r="SLC31"/>
      <c r="SLE31"/>
      <c r="SLG31"/>
      <c r="SLI31"/>
      <c r="SLK31"/>
      <c r="SLM31"/>
      <c r="SLO31"/>
      <c r="SLQ31"/>
      <c r="SLS31"/>
      <c r="SLU31"/>
      <c r="SLW31"/>
      <c r="SLY31"/>
      <c r="SMA31"/>
      <c r="SMC31"/>
      <c r="SME31"/>
      <c r="SMG31"/>
      <c r="SMI31"/>
      <c r="SMK31"/>
      <c r="SMM31"/>
      <c r="SMO31"/>
      <c r="SMQ31"/>
      <c r="SMS31"/>
      <c r="SMU31"/>
      <c r="SMW31"/>
      <c r="SMY31"/>
      <c r="SNA31"/>
      <c r="SNC31"/>
      <c r="SNE31"/>
      <c r="SNG31"/>
      <c r="SNI31"/>
      <c r="SNK31"/>
      <c r="SNM31"/>
      <c r="SNO31"/>
      <c r="SNQ31"/>
      <c r="SNS31"/>
      <c r="SNU31"/>
      <c r="SNW31"/>
      <c r="SNY31"/>
      <c r="SOA31"/>
      <c r="SOC31"/>
      <c r="SOE31"/>
      <c r="SOG31"/>
      <c r="SOI31"/>
      <c r="SOK31"/>
      <c r="SOM31"/>
      <c r="SOO31"/>
      <c r="SOQ31"/>
      <c r="SOS31"/>
      <c r="SOU31"/>
      <c r="SOW31"/>
      <c r="SOY31"/>
      <c r="SPA31"/>
      <c r="SPC31"/>
      <c r="SPE31"/>
      <c r="SPG31"/>
      <c r="SPI31"/>
      <c r="SPK31"/>
      <c r="SPM31"/>
      <c r="SPO31"/>
      <c r="SPQ31"/>
      <c r="SPS31"/>
      <c r="SPU31"/>
      <c r="SPW31"/>
      <c r="SPY31"/>
      <c r="SQA31"/>
      <c r="SQC31"/>
      <c r="SQE31"/>
      <c r="SQG31"/>
      <c r="SQI31"/>
      <c r="SQK31"/>
      <c r="SQM31"/>
      <c r="SQO31"/>
      <c r="SQQ31"/>
      <c r="SQS31"/>
      <c r="SQU31"/>
      <c r="SQW31"/>
      <c r="SQY31"/>
      <c r="SRA31"/>
      <c r="SRC31"/>
      <c r="SRE31"/>
      <c r="SRG31"/>
      <c r="SRI31"/>
      <c r="SRK31"/>
      <c r="SRM31"/>
      <c r="SRO31"/>
      <c r="SRQ31"/>
      <c r="SRS31"/>
      <c r="SRU31"/>
      <c r="SRW31"/>
      <c r="SRY31"/>
      <c r="SSA31"/>
      <c r="SSC31"/>
      <c r="SSE31"/>
      <c r="SSG31"/>
      <c r="SSI31"/>
      <c r="SSK31"/>
      <c r="SSM31"/>
      <c r="SSO31"/>
      <c r="SSQ31"/>
      <c r="SSS31"/>
      <c r="SSU31"/>
      <c r="SSW31"/>
      <c r="SSY31"/>
      <c r="STA31"/>
      <c r="STC31"/>
      <c r="STE31"/>
      <c r="STG31"/>
      <c r="STI31"/>
      <c r="STK31"/>
      <c r="STM31"/>
      <c r="STO31"/>
      <c r="STQ31"/>
      <c r="STS31"/>
      <c r="STU31"/>
      <c r="STW31"/>
      <c r="STY31"/>
      <c r="SUA31"/>
      <c r="SUC31"/>
      <c r="SUE31"/>
      <c r="SUG31"/>
      <c r="SUI31"/>
      <c r="SUK31"/>
      <c r="SUM31"/>
      <c r="SUO31"/>
      <c r="SUQ31"/>
      <c r="SUS31"/>
      <c r="SUU31"/>
      <c r="SUW31"/>
      <c r="SUY31"/>
      <c r="SVA31"/>
      <c r="SVC31"/>
      <c r="SVE31"/>
      <c r="SVG31"/>
      <c r="SVI31"/>
      <c r="SVK31"/>
      <c r="SVM31"/>
      <c r="SVO31"/>
      <c r="SVQ31"/>
      <c r="SVS31"/>
      <c r="SVU31"/>
      <c r="SVW31"/>
      <c r="SVY31"/>
      <c r="SWA31"/>
      <c r="SWC31"/>
      <c r="SWE31"/>
      <c r="SWG31"/>
      <c r="SWI31"/>
      <c r="SWK31"/>
      <c r="SWM31"/>
      <c r="SWO31"/>
      <c r="SWQ31"/>
      <c r="SWS31"/>
      <c r="SWU31"/>
      <c r="SWW31"/>
      <c r="SWY31"/>
      <c r="SXA31"/>
      <c r="SXC31"/>
      <c r="SXE31"/>
      <c r="SXG31"/>
      <c r="SXI31"/>
      <c r="SXK31"/>
      <c r="SXM31"/>
      <c r="SXO31"/>
      <c r="SXQ31"/>
      <c r="SXS31"/>
      <c r="SXU31"/>
      <c r="SXW31"/>
      <c r="SXY31"/>
      <c r="SYA31"/>
      <c r="SYC31"/>
      <c r="SYE31"/>
      <c r="SYG31"/>
      <c r="SYI31"/>
      <c r="SYK31"/>
      <c r="SYM31"/>
      <c r="SYO31"/>
      <c r="SYQ31"/>
      <c r="SYS31"/>
      <c r="SYU31"/>
      <c r="SYW31"/>
      <c r="SYY31"/>
      <c r="SZA31"/>
      <c r="SZC31"/>
      <c r="SZE31"/>
      <c r="SZG31"/>
      <c r="SZI31"/>
      <c r="SZK31"/>
      <c r="SZM31"/>
      <c r="SZO31"/>
      <c r="SZQ31"/>
      <c r="SZS31"/>
      <c r="SZU31"/>
      <c r="SZW31"/>
      <c r="SZY31"/>
      <c r="TAA31"/>
      <c r="TAC31"/>
      <c r="TAE31"/>
      <c r="TAG31"/>
      <c r="TAI31"/>
      <c r="TAK31"/>
      <c r="TAM31"/>
      <c r="TAO31"/>
      <c r="TAQ31"/>
      <c r="TAS31"/>
      <c r="TAU31"/>
      <c r="TAW31"/>
      <c r="TAY31"/>
      <c r="TBA31"/>
      <c r="TBC31"/>
      <c r="TBE31"/>
      <c r="TBG31"/>
      <c r="TBI31"/>
      <c r="TBK31"/>
      <c r="TBM31"/>
      <c r="TBO31"/>
      <c r="TBQ31"/>
      <c r="TBS31"/>
      <c r="TBU31"/>
      <c r="TBW31"/>
      <c r="TBY31"/>
      <c r="TCA31"/>
      <c r="TCC31"/>
      <c r="TCE31"/>
      <c r="TCG31"/>
      <c r="TCI31"/>
      <c r="TCK31"/>
      <c r="TCM31"/>
      <c r="TCO31"/>
      <c r="TCQ31"/>
      <c r="TCS31"/>
      <c r="TCU31"/>
      <c r="TCW31"/>
      <c r="TCY31"/>
      <c r="TDA31"/>
      <c r="TDC31"/>
      <c r="TDE31"/>
      <c r="TDG31"/>
      <c r="TDI31"/>
      <c r="TDK31"/>
      <c r="TDM31"/>
      <c r="TDO31"/>
      <c r="TDQ31"/>
      <c r="TDS31"/>
      <c r="TDU31"/>
      <c r="TDW31"/>
      <c r="TDY31"/>
      <c r="TEA31"/>
      <c r="TEC31"/>
      <c r="TEE31"/>
      <c r="TEG31"/>
      <c r="TEI31"/>
      <c r="TEK31"/>
      <c r="TEM31"/>
      <c r="TEO31"/>
      <c r="TEQ31"/>
      <c r="TES31"/>
      <c r="TEU31"/>
      <c r="TEW31"/>
      <c r="TEY31"/>
      <c r="TFA31"/>
      <c r="TFC31"/>
      <c r="TFE31"/>
      <c r="TFG31"/>
      <c r="TFI31"/>
      <c r="TFK31"/>
      <c r="TFM31"/>
      <c r="TFO31"/>
      <c r="TFQ31"/>
      <c r="TFS31"/>
      <c r="TFU31"/>
      <c r="TFW31"/>
      <c r="TFY31"/>
      <c r="TGA31"/>
      <c r="TGC31"/>
      <c r="TGE31"/>
      <c r="TGG31"/>
      <c r="TGI31"/>
      <c r="TGK31"/>
      <c r="TGM31"/>
      <c r="TGO31"/>
      <c r="TGQ31"/>
      <c r="TGS31"/>
      <c r="TGU31"/>
      <c r="TGW31"/>
      <c r="TGY31"/>
      <c r="THA31"/>
      <c r="THC31"/>
      <c r="THE31"/>
      <c r="THG31"/>
      <c r="THI31"/>
      <c r="THK31"/>
      <c r="THM31"/>
      <c r="THO31"/>
      <c r="THQ31"/>
      <c r="THS31"/>
      <c r="THU31"/>
      <c r="THW31"/>
      <c r="THY31"/>
      <c r="TIA31"/>
      <c r="TIC31"/>
      <c r="TIE31"/>
      <c r="TIG31"/>
      <c r="TII31"/>
      <c r="TIK31"/>
      <c r="TIM31"/>
      <c r="TIO31"/>
      <c r="TIQ31"/>
      <c r="TIS31"/>
      <c r="TIU31"/>
      <c r="TIW31"/>
      <c r="TIY31"/>
      <c r="TJA31"/>
      <c r="TJC31"/>
      <c r="TJE31"/>
      <c r="TJG31"/>
      <c r="TJI31"/>
      <c r="TJK31"/>
      <c r="TJM31"/>
      <c r="TJO31"/>
      <c r="TJQ31"/>
      <c r="TJS31"/>
      <c r="TJU31"/>
      <c r="TJW31"/>
      <c r="TJY31"/>
      <c r="TKA31"/>
      <c r="TKC31"/>
      <c r="TKE31"/>
      <c r="TKG31"/>
      <c r="TKI31"/>
      <c r="TKK31"/>
      <c r="TKM31"/>
      <c r="TKO31"/>
      <c r="TKQ31"/>
      <c r="TKS31"/>
      <c r="TKU31"/>
      <c r="TKW31"/>
      <c r="TKY31"/>
      <c r="TLA31"/>
      <c r="TLC31"/>
      <c r="TLE31"/>
      <c r="TLG31"/>
      <c r="TLI31"/>
      <c r="TLK31"/>
      <c r="TLM31"/>
      <c r="TLO31"/>
      <c r="TLQ31"/>
      <c r="TLS31"/>
      <c r="TLU31"/>
      <c r="TLW31"/>
      <c r="TLY31"/>
      <c r="TMA31"/>
      <c r="TMC31"/>
      <c r="TME31"/>
      <c r="TMG31"/>
      <c r="TMI31"/>
      <c r="TMK31"/>
      <c r="TMM31"/>
      <c r="TMO31"/>
      <c r="TMQ31"/>
      <c r="TMS31"/>
      <c r="TMU31"/>
      <c r="TMW31"/>
      <c r="TMY31"/>
      <c r="TNA31"/>
      <c r="TNC31"/>
      <c r="TNE31"/>
      <c r="TNG31"/>
      <c r="TNI31"/>
      <c r="TNK31"/>
      <c r="TNM31"/>
      <c r="TNO31"/>
      <c r="TNQ31"/>
      <c r="TNS31"/>
      <c r="TNU31"/>
      <c r="TNW31"/>
      <c r="TNY31"/>
      <c r="TOA31"/>
      <c r="TOC31"/>
      <c r="TOE31"/>
      <c r="TOG31"/>
      <c r="TOI31"/>
      <c r="TOK31"/>
      <c r="TOM31"/>
      <c r="TOO31"/>
      <c r="TOQ31"/>
      <c r="TOS31"/>
      <c r="TOU31"/>
      <c r="TOW31"/>
      <c r="TOY31"/>
      <c r="TPA31"/>
      <c r="TPC31"/>
      <c r="TPE31"/>
      <c r="TPG31"/>
      <c r="TPI31"/>
      <c r="TPK31"/>
      <c r="TPM31"/>
      <c r="TPO31"/>
      <c r="TPQ31"/>
      <c r="TPS31"/>
      <c r="TPU31"/>
      <c r="TPW31"/>
      <c r="TPY31"/>
      <c r="TQA31"/>
      <c r="TQC31"/>
      <c r="TQE31"/>
      <c r="TQG31"/>
      <c r="TQI31"/>
      <c r="TQK31"/>
      <c r="TQM31"/>
      <c r="TQO31"/>
      <c r="TQQ31"/>
      <c r="TQS31"/>
      <c r="TQU31"/>
      <c r="TQW31"/>
      <c r="TQY31"/>
      <c r="TRA31"/>
      <c r="TRC31"/>
      <c r="TRE31"/>
      <c r="TRG31"/>
      <c r="TRI31"/>
      <c r="TRK31"/>
      <c r="TRM31"/>
      <c r="TRO31"/>
      <c r="TRQ31"/>
      <c r="TRS31"/>
      <c r="TRU31"/>
      <c r="TRW31"/>
      <c r="TRY31"/>
      <c r="TSA31"/>
      <c r="TSC31"/>
      <c r="TSE31"/>
      <c r="TSG31"/>
      <c r="TSI31"/>
      <c r="TSK31"/>
      <c r="TSM31"/>
      <c r="TSO31"/>
      <c r="TSQ31"/>
      <c r="TSS31"/>
      <c r="TSU31"/>
      <c r="TSW31"/>
      <c r="TSY31"/>
      <c r="TTA31"/>
      <c r="TTC31"/>
      <c r="TTE31"/>
      <c r="TTG31"/>
      <c r="TTI31"/>
      <c r="TTK31"/>
      <c r="TTM31"/>
      <c r="TTO31"/>
      <c r="TTQ31"/>
      <c r="TTS31"/>
      <c r="TTU31"/>
      <c r="TTW31"/>
      <c r="TTY31"/>
      <c r="TUA31"/>
      <c r="TUC31"/>
      <c r="TUE31"/>
      <c r="TUG31"/>
      <c r="TUI31"/>
      <c r="TUK31"/>
      <c r="TUM31"/>
      <c r="TUO31"/>
      <c r="TUQ31"/>
      <c r="TUS31"/>
      <c r="TUU31"/>
      <c r="TUW31"/>
      <c r="TUY31"/>
      <c r="TVA31"/>
      <c r="TVC31"/>
      <c r="TVE31"/>
      <c r="TVG31"/>
      <c r="TVI31"/>
      <c r="TVK31"/>
      <c r="TVM31"/>
      <c r="TVO31"/>
      <c r="TVQ31"/>
      <c r="TVS31"/>
      <c r="TVU31"/>
      <c r="TVW31"/>
      <c r="TVY31"/>
      <c r="TWA31"/>
      <c r="TWC31"/>
      <c r="TWE31"/>
      <c r="TWG31"/>
      <c r="TWI31"/>
      <c r="TWK31"/>
      <c r="TWM31"/>
      <c r="TWO31"/>
      <c r="TWQ31"/>
      <c r="TWS31"/>
      <c r="TWU31"/>
      <c r="TWW31"/>
      <c r="TWY31"/>
      <c r="TXA31"/>
      <c r="TXC31"/>
      <c r="TXE31"/>
      <c r="TXG31"/>
      <c r="TXI31"/>
      <c r="TXK31"/>
      <c r="TXM31"/>
      <c r="TXO31"/>
      <c r="TXQ31"/>
      <c r="TXS31"/>
      <c r="TXU31"/>
      <c r="TXW31"/>
      <c r="TXY31"/>
      <c r="TYA31"/>
      <c r="TYC31"/>
      <c r="TYE31"/>
      <c r="TYG31"/>
      <c r="TYI31"/>
      <c r="TYK31"/>
      <c r="TYM31"/>
      <c r="TYO31"/>
      <c r="TYQ31"/>
      <c r="TYS31"/>
      <c r="TYU31"/>
      <c r="TYW31"/>
      <c r="TYY31"/>
      <c r="TZA31"/>
      <c r="TZC31"/>
      <c r="TZE31"/>
      <c r="TZG31"/>
      <c r="TZI31"/>
      <c r="TZK31"/>
      <c r="TZM31"/>
      <c r="TZO31"/>
      <c r="TZQ31"/>
      <c r="TZS31"/>
      <c r="TZU31"/>
      <c r="TZW31"/>
      <c r="TZY31"/>
      <c r="UAA31"/>
      <c r="UAC31"/>
      <c r="UAE31"/>
      <c r="UAG31"/>
      <c r="UAI31"/>
      <c r="UAK31"/>
      <c r="UAM31"/>
      <c r="UAO31"/>
      <c r="UAQ31"/>
      <c r="UAS31"/>
      <c r="UAU31"/>
      <c r="UAW31"/>
      <c r="UAY31"/>
      <c r="UBA31"/>
      <c r="UBC31"/>
      <c r="UBE31"/>
      <c r="UBG31"/>
      <c r="UBI31"/>
      <c r="UBK31"/>
      <c r="UBM31"/>
      <c r="UBO31"/>
      <c r="UBQ31"/>
      <c r="UBS31"/>
      <c r="UBU31"/>
      <c r="UBW31"/>
      <c r="UBY31"/>
      <c r="UCA31"/>
      <c r="UCC31"/>
      <c r="UCE31"/>
      <c r="UCG31"/>
      <c r="UCI31"/>
      <c r="UCK31"/>
      <c r="UCM31"/>
      <c r="UCO31"/>
      <c r="UCQ31"/>
      <c r="UCS31"/>
      <c r="UCU31"/>
      <c r="UCW31"/>
      <c r="UCY31"/>
      <c r="UDA31"/>
      <c r="UDC31"/>
      <c r="UDE31"/>
      <c r="UDG31"/>
      <c r="UDI31"/>
      <c r="UDK31"/>
      <c r="UDM31"/>
      <c r="UDO31"/>
      <c r="UDQ31"/>
      <c r="UDS31"/>
      <c r="UDU31"/>
      <c r="UDW31"/>
      <c r="UDY31"/>
      <c r="UEA31"/>
      <c r="UEC31"/>
      <c r="UEE31"/>
      <c r="UEG31"/>
      <c r="UEI31"/>
      <c r="UEK31"/>
      <c r="UEM31"/>
      <c r="UEO31"/>
      <c r="UEQ31"/>
      <c r="UES31"/>
      <c r="UEU31"/>
      <c r="UEW31"/>
      <c r="UEY31"/>
      <c r="UFA31"/>
      <c r="UFC31"/>
      <c r="UFE31"/>
      <c r="UFG31"/>
      <c r="UFI31"/>
      <c r="UFK31"/>
      <c r="UFM31"/>
      <c r="UFO31"/>
      <c r="UFQ31"/>
      <c r="UFS31"/>
      <c r="UFU31"/>
      <c r="UFW31"/>
      <c r="UFY31"/>
      <c r="UGA31"/>
      <c r="UGC31"/>
      <c r="UGE31"/>
      <c r="UGG31"/>
      <c r="UGI31"/>
      <c r="UGK31"/>
      <c r="UGM31"/>
      <c r="UGO31"/>
      <c r="UGQ31"/>
      <c r="UGS31"/>
      <c r="UGU31"/>
      <c r="UGW31"/>
      <c r="UGY31"/>
      <c r="UHA31"/>
      <c r="UHC31"/>
      <c r="UHE31"/>
      <c r="UHG31"/>
      <c r="UHI31"/>
      <c r="UHK31"/>
      <c r="UHM31"/>
      <c r="UHO31"/>
      <c r="UHQ31"/>
      <c r="UHS31"/>
      <c r="UHU31"/>
      <c r="UHW31"/>
      <c r="UHY31"/>
      <c r="UIA31"/>
      <c r="UIC31"/>
      <c r="UIE31"/>
      <c r="UIG31"/>
      <c r="UII31"/>
      <c r="UIK31"/>
      <c r="UIM31"/>
      <c r="UIO31"/>
      <c r="UIQ31"/>
      <c r="UIS31"/>
      <c r="UIU31"/>
      <c r="UIW31"/>
      <c r="UIY31"/>
      <c r="UJA31"/>
      <c r="UJC31"/>
      <c r="UJE31"/>
      <c r="UJG31"/>
      <c r="UJI31"/>
      <c r="UJK31"/>
      <c r="UJM31"/>
      <c r="UJO31"/>
      <c r="UJQ31"/>
      <c r="UJS31"/>
      <c r="UJU31"/>
      <c r="UJW31"/>
      <c r="UJY31"/>
      <c r="UKA31"/>
      <c r="UKC31"/>
      <c r="UKE31"/>
      <c r="UKG31"/>
      <c r="UKI31"/>
      <c r="UKK31"/>
      <c r="UKM31"/>
      <c r="UKO31"/>
      <c r="UKQ31"/>
      <c r="UKS31"/>
      <c r="UKU31"/>
      <c r="UKW31"/>
      <c r="UKY31"/>
      <c r="ULA31"/>
      <c r="ULC31"/>
      <c r="ULE31"/>
      <c r="ULG31"/>
      <c r="ULI31"/>
      <c r="ULK31"/>
      <c r="ULM31"/>
      <c r="ULO31"/>
      <c r="ULQ31"/>
      <c r="ULS31"/>
      <c r="ULU31"/>
      <c r="ULW31"/>
      <c r="ULY31"/>
      <c r="UMA31"/>
      <c r="UMC31"/>
      <c r="UME31"/>
      <c r="UMG31"/>
      <c r="UMI31"/>
      <c r="UMK31"/>
      <c r="UMM31"/>
      <c r="UMO31"/>
      <c r="UMQ31"/>
      <c r="UMS31"/>
      <c r="UMU31"/>
      <c r="UMW31"/>
      <c r="UMY31"/>
      <c r="UNA31"/>
      <c r="UNC31"/>
      <c r="UNE31"/>
      <c r="UNG31"/>
      <c r="UNI31"/>
      <c r="UNK31"/>
      <c r="UNM31"/>
      <c r="UNO31"/>
      <c r="UNQ31"/>
      <c r="UNS31"/>
      <c r="UNU31"/>
      <c r="UNW31"/>
      <c r="UNY31"/>
      <c r="UOA31"/>
      <c r="UOC31"/>
      <c r="UOE31"/>
      <c r="UOG31"/>
      <c r="UOI31"/>
      <c r="UOK31"/>
      <c r="UOM31"/>
      <c r="UOO31"/>
      <c r="UOQ31"/>
      <c r="UOS31"/>
      <c r="UOU31"/>
      <c r="UOW31"/>
      <c r="UOY31"/>
      <c r="UPA31"/>
      <c r="UPC31"/>
      <c r="UPE31"/>
      <c r="UPG31"/>
      <c r="UPI31"/>
      <c r="UPK31"/>
      <c r="UPM31"/>
      <c r="UPO31"/>
      <c r="UPQ31"/>
      <c r="UPS31"/>
      <c r="UPU31"/>
      <c r="UPW31"/>
      <c r="UPY31"/>
      <c r="UQA31"/>
      <c r="UQC31"/>
      <c r="UQE31"/>
      <c r="UQG31"/>
      <c r="UQI31"/>
      <c r="UQK31"/>
      <c r="UQM31"/>
      <c r="UQO31"/>
      <c r="UQQ31"/>
      <c r="UQS31"/>
      <c r="UQU31"/>
      <c r="UQW31"/>
      <c r="UQY31"/>
      <c r="URA31"/>
      <c r="URC31"/>
      <c r="URE31"/>
      <c r="URG31"/>
      <c r="URI31"/>
      <c r="URK31"/>
      <c r="URM31"/>
      <c r="URO31"/>
      <c r="URQ31"/>
      <c r="URS31"/>
      <c r="URU31"/>
      <c r="URW31"/>
      <c r="URY31"/>
      <c r="USA31"/>
      <c r="USC31"/>
      <c r="USE31"/>
      <c r="USG31"/>
      <c r="USI31"/>
      <c r="USK31"/>
      <c r="USM31"/>
      <c r="USO31"/>
      <c r="USQ31"/>
      <c r="USS31"/>
      <c r="USU31"/>
      <c r="USW31"/>
      <c r="USY31"/>
      <c r="UTA31"/>
      <c r="UTC31"/>
      <c r="UTE31"/>
      <c r="UTG31"/>
      <c r="UTI31"/>
      <c r="UTK31"/>
      <c r="UTM31"/>
      <c r="UTO31"/>
      <c r="UTQ31"/>
      <c r="UTS31"/>
      <c r="UTU31"/>
      <c r="UTW31"/>
      <c r="UTY31"/>
      <c r="UUA31"/>
      <c r="UUC31"/>
      <c r="UUE31"/>
      <c r="UUG31"/>
      <c r="UUI31"/>
      <c r="UUK31"/>
      <c r="UUM31"/>
      <c r="UUO31"/>
      <c r="UUQ31"/>
      <c r="UUS31"/>
      <c r="UUU31"/>
      <c r="UUW31"/>
      <c r="UUY31"/>
      <c r="UVA31"/>
      <c r="UVC31"/>
      <c r="UVE31"/>
      <c r="UVG31"/>
      <c r="UVI31"/>
      <c r="UVK31"/>
      <c r="UVM31"/>
      <c r="UVO31"/>
      <c r="UVQ31"/>
      <c r="UVS31"/>
      <c r="UVU31"/>
      <c r="UVW31"/>
      <c r="UVY31"/>
      <c r="UWA31"/>
      <c r="UWC31"/>
      <c r="UWE31"/>
      <c r="UWG31"/>
      <c r="UWI31"/>
      <c r="UWK31"/>
      <c r="UWM31"/>
      <c r="UWO31"/>
      <c r="UWQ31"/>
      <c r="UWS31"/>
      <c r="UWU31"/>
      <c r="UWW31"/>
      <c r="UWY31"/>
      <c r="UXA31"/>
      <c r="UXC31"/>
      <c r="UXE31"/>
      <c r="UXG31"/>
      <c r="UXI31"/>
      <c r="UXK31"/>
      <c r="UXM31"/>
      <c r="UXO31"/>
      <c r="UXQ31"/>
      <c r="UXS31"/>
      <c r="UXU31"/>
      <c r="UXW31"/>
      <c r="UXY31"/>
      <c r="UYA31"/>
      <c r="UYC31"/>
      <c r="UYE31"/>
      <c r="UYG31"/>
      <c r="UYI31"/>
      <c r="UYK31"/>
      <c r="UYM31"/>
      <c r="UYO31"/>
      <c r="UYQ31"/>
      <c r="UYS31"/>
      <c r="UYU31"/>
      <c r="UYW31"/>
      <c r="UYY31"/>
      <c r="UZA31"/>
      <c r="UZC31"/>
      <c r="UZE31"/>
      <c r="UZG31"/>
      <c r="UZI31"/>
      <c r="UZK31"/>
      <c r="UZM31"/>
      <c r="UZO31"/>
      <c r="UZQ31"/>
      <c r="UZS31"/>
      <c r="UZU31"/>
      <c r="UZW31"/>
      <c r="UZY31"/>
      <c r="VAA31"/>
      <c r="VAC31"/>
      <c r="VAE31"/>
      <c r="VAG31"/>
      <c r="VAI31"/>
      <c r="VAK31"/>
      <c r="VAM31"/>
      <c r="VAO31"/>
      <c r="VAQ31"/>
      <c r="VAS31"/>
      <c r="VAU31"/>
      <c r="VAW31"/>
      <c r="VAY31"/>
      <c r="VBA31"/>
      <c r="VBC31"/>
      <c r="VBE31"/>
      <c r="VBG31"/>
      <c r="VBI31"/>
      <c r="VBK31"/>
      <c r="VBM31"/>
      <c r="VBO31"/>
      <c r="VBQ31"/>
      <c r="VBS31"/>
      <c r="VBU31"/>
      <c r="VBW31"/>
      <c r="VBY31"/>
      <c r="VCA31"/>
      <c r="VCC31"/>
      <c r="VCE31"/>
      <c r="VCG31"/>
      <c r="VCI31"/>
      <c r="VCK31"/>
      <c r="VCM31"/>
      <c r="VCO31"/>
      <c r="VCQ31"/>
      <c r="VCS31"/>
      <c r="VCU31"/>
      <c r="VCW31"/>
      <c r="VCY31"/>
      <c r="VDA31"/>
      <c r="VDC31"/>
      <c r="VDE31"/>
      <c r="VDG31"/>
      <c r="VDI31"/>
      <c r="VDK31"/>
      <c r="VDM31"/>
      <c r="VDO31"/>
      <c r="VDQ31"/>
      <c r="VDS31"/>
      <c r="VDU31"/>
      <c r="VDW31"/>
      <c r="VDY31"/>
      <c r="VEA31"/>
      <c r="VEC31"/>
      <c r="VEE31"/>
      <c r="VEG31"/>
      <c r="VEI31"/>
      <c r="VEK31"/>
      <c r="VEM31"/>
      <c r="VEO31"/>
      <c r="VEQ31"/>
      <c r="VES31"/>
      <c r="VEU31"/>
      <c r="VEW31"/>
      <c r="VEY31"/>
      <c r="VFA31"/>
      <c r="VFC31"/>
      <c r="VFE31"/>
      <c r="VFG31"/>
      <c r="VFI31"/>
      <c r="VFK31"/>
      <c r="VFM31"/>
      <c r="VFO31"/>
      <c r="VFQ31"/>
      <c r="VFS31"/>
      <c r="VFU31"/>
      <c r="VFW31"/>
      <c r="VFY31"/>
      <c r="VGA31"/>
      <c r="VGC31"/>
      <c r="VGE31"/>
      <c r="VGG31"/>
      <c r="VGI31"/>
      <c r="VGK31"/>
      <c r="VGM31"/>
      <c r="VGO31"/>
      <c r="VGQ31"/>
      <c r="VGS31"/>
      <c r="VGU31"/>
      <c r="VGW31"/>
      <c r="VGY31"/>
      <c r="VHA31"/>
      <c r="VHC31"/>
      <c r="VHE31"/>
      <c r="VHG31"/>
      <c r="VHI31"/>
      <c r="VHK31"/>
      <c r="VHM31"/>
      <c r="VHO31"/>
      <c r="VHQ31"/>
      <c r="VHS31"/>
      <c r="VHU31"/>
      <c r="VHW31"/>
      <c r="VHY31"/>
      <c r="VIA31"/>
      <c r="VIC31"/>
      <c r="VIE31"/>
      <c r="VIG31"/>
      <c r="VII31"/>
      <c r="VIK31"/>
      <c r="VIM31"/>
      <c r="VIO31"/>
      <c r="VIQ31"/>
      <c r="VIS31"/>
      <c r="VIU31"/>
      <c r="VIW31"/>
      <c r="VIY31"/>
      <c r="VJA31"/>
      <c r="VJC31"/>
      <c r="VJE31"/>
      <c r="VJG31"/>
      <c r="VJI31"/>
      <c r="VJK31"/>
      <c r="VJM31"/>
      <c r="VJO31"/>
      <c r="VJQ31"/>
      <c r="VJS31"/>
      <c r="VJU31"/>
      <c r="VJW31"/>
      <c r="VJY31"/>
      <c r="VKA31"/>
      <c r="VKC31"/>
      <c r="VKE31"/>
      <c r="VKG31"/>
      <c r="VKI31"/>
      <c r="VKK31"/>
      <c r="VKM31"/>
      <c r="VKO31"/>
      <c r="VKQ31"/>
      <c r="VKS31"/>
      <c r="VKU31"/>
      <c r="VKW31"/>
      <c r="VKY31"/>
      <c r="VLA31"/>
      <c r="VLC31"/>
      <c r="VLE31"/>
      <c r="VLG31"/>
      <c r="VLI31"/>
      <c r="VLK31"/>
      <c r="VLM31"/>
      <c r="VLO31"/>
      <c r="VLQ31"/>
      <c r="VLS31"/>
      <c r="VLU31"/>
      <c r="VLW31"/>
      <c r="VLY31"/>
      <c r="VMA31"/>
      <c r="VMC31"/>
      <c r="VME31"/>
      <c r="VMG31"/>
      <c r="VMI31"/>
      <c r="VMK31"/>
      <c r="VMM31"/>
      <c r="VMO31"/>
      <c r="VMQ31"/>
      <c r="VMS31"/>
      <c r="VMU31"/>
      <c r="VMW31"/>
      <c r="VMY31"/>
      <c r="VNA31"/>
      <c r="VNC31"/>
      <c r="VNE31"/>
      <c r="VNG31"/>
      <c r="VNI31"/>
      <c r="VNK31"/>
      <c r="VNM31"/>
      <c r="VNO31"/>
      <c r="VNQ31"/>
      <c r="VNS31"/>
      <c r="VNU31"/>
      <c r="VNW31"/>
      <c r="VNY31"/>
      <c r="VOA31"/>
      <c r="VOC31"/>
      <c r="VOE31"/>
      <c r="VOG31"/>
      <c r="VOI31"/>
      <c r="VOK31"/>
      <c r="VOM31"/>
      <c r="VOO31"/>
      <c r="VOQ31"/>
      <c r="VOS31"/>
      <c r="VOU31"/>
      <c r="VOW31"/>
      <c r="VOY31"/>
      <c r="VPA31"/>
      <c r="VPC31"/>
      <c r="VPE31"/>
      <c r="VPG31"/>
      <c r="VPI31"/>
      <c r="VPK31"/>
      <c r="VPM31"/>
      <c r="VPO31"/>
      <c r="VPQ31"/>
      <c r="VPS31"/>
      <c r="VPU31"/>
      <c r="VPW31"/>
      <c r="VPY31"/>
      <c r="VQA31"/>
      <c r="VQC31"/>
      <c r="VQE31"/>
      <c r="VQG31"/>
      <c r="VQI31"/>
      <c r="VQK31"/>
      <c r="VQM31"/>
      <c r="VQO31"/>
      <c r="VQQ31"/>
      <c r="VQS31"/>
      <c r="VQU31"/>
      <c r="VQW31"/>
      <c r="VQY31"/>
      <c r="VRA31"/>
      <c r="VRC31"/>
      <c r="VRE31"/>
      <c r="VRG31"/>
      <c r="VRI31"/>
      <c r="VRK31"/>
      <c r="VRM31"/>
      <c r="VRO31"/>
      <c r="VRQ31"/>
      <c r="VRS31"/>
      <c r="VRU31"/>
      <c r="VRW31"/>
      <c r="VRY31"/>
      <c r="VSA31"/>
      <c r="VSC31"/>
      <c r="VSE31"/>
      <c r="VSG31"/>
      <c r="VSI31"/>
      <c r="VSK31"/>
      <c r="VSM31"/>
      <c r="VSO31"/>
      <c r="VSQ31"/>
      <c r="VSS31"/>
      <c r="VSU31"/>
      <c r="VSW31"/>
      <c r="VSY31"/>
      <c r="VTA31"/>
      <c r="VTC31"/>
      <c r="VTE31"/>
      <c r="VTG31"/>
      <c r="VTI31"/>
      <c r="VTK31"/>
      <c r="VTM31"/>
      <c r="VTO31"/>
      <c r="VTQ31"/>
      <c r="VTS31"/>
      <c r="VTU31"/>
      <c r="VTW31"/>
      <c r="VTY31"/>
      <c r="VUA31"/>
      <c r="VUC31"/>
      <c r="VUE31"/>
      <c r="VUG31"/>
      <c r="VUI31"/>
      <c r="VUK31"/>
      <c r="VUM31"/>
      <c r="VUO31"/>
      <c r="VUQ31"/>
      <c r="VUS31"/>
      <c r="VUU31"/>
      <c r="VUW31"/>
      <c r="VUY31"/>
      <c r="VVA31"/>
      <c r="VVC31"/>
      <c r="VVE31"/>
      <c r="VVG31"/>
      <c r="VVI31"/>
      <c r="VVK31"/>
      <c r="VVM31"/>
      <c r="VVO31"/>
      <c r="VVQ31"/>
      <c r="VVS31"/>
      <c r="VVU31"/>
      <c r="VVW31"/>
      <c r="VVY31"/>
      <c r="VWA31"/>
      <c r="VWC31"/>
      <c r="VWE31"/>
      <c r="VWG31"/>
      <c r="VWI31"/>
      <c r="VWK31"/>
      <c r="VWM31"/>
      <c r="VWO31"/>
      <c r="VWQ31"/>
      <c r="VWS31"/>
      <c r="VWU31"/>
      <c r="VWW31"/>
      <c r="VWY31"/>
      <c r="VXA31"/>
      <c r="VXC31"/>
      <c r="VXE31"/>
      <c r="VXG31"/>
      <c r="VXI31"/>
      <c r="VXK31"/>
      <c r="VXM31"/>
      <c r="VXO31"/>
      <c r="VXQ31"/>
      <c r="VXS31"/>
      <c r="VXU31"/>
      <c r="VXW31"/>
      <c r="VXY31"/>
      <c r="VYA31"/>
      <c r="VYC31"/>
      <c r="VYE31"/>
      <c r="VYG31"/>
      <c r="VYI31"/>
      <c r="VYK31"/>
      <c r="VYM31"/>
      <c r="VYO31"/>
      <c r="VYQ31"/>
      <c r="VYS31"/>
      <c r="VYU31"/>
      <c r="VYW31"/>
      <c r="VYY31"/>
      <c r="VZA31"/>
      <c r="VZC31"/>
      <c r="VZE31"/>
      <c r="VZG31"/>
      <c r="VZI31"/>
      <c r="VZK31"/>
      <c r="VZM31"/>
      <c r="VZO31"/>
      <c r="VZQ31"/>
      <c r="VZS31"/>
      <c r="VZU31"/>
      <c r="VZW31"/>
      <c r="VZY31"/>
      <c r="WAA31"/>
      <c r="WAC31"/>
      <c r="WAE31"/>
      <c r="WAG31"/>
      <c r="WAI31"/>
      <c r="WAK31"/>
      <c r="WAM31"/>
      <c r="WAO31"/>
      <c r="WAQ31"/>
      <c r="WAS31"/>
      <c r="WAU31"/>
      <c r="WAW31"/>
      <c r="WAY31"/>
      <c r="WBA31"/>
      <c r="WBC31"/>
      <c r="WBE31"/>
      <c r="WBG31"/>
      <c r="WBI31"/>
      <c r="WBK31"/>
      <c r="WBM31"/>
      <c r="WBO31"/>
      <c r="WBQ31"/>
      <c r="WBS31"/>
      <c r="WBU31"/>
      <c r="WBW31"/>
      <c r="WBY31"/>
      <c r="WCA31"/>
      <c r="WCC31"/>
      <c r="WCE31"/>
      <c r="WCG31"/>
      <c r="WCI31"/>
      <c r="WCK31"/>
      <c r="WCM31"/>
      <c r="WCO31"/>
      <c r="WCQ31"/>
      <c r="WCS31"/>
      <c r="WCU31"/>
      <c r="WCW31"/>
      <c r="WCY31"/>
      <c r="WDA31"/>
      <c r="WDC31"/>
      <c r="WDE31"/>
      <c r="WDG31"/>
      <c r="WDI31"/>
      <c r="WDK31"/>
      <c r="WDM31"/>
      <c r="WDO31"/>
      <c r="WDQ31"/>
      <c r="WDS31"/>
      <c r="WDU31"/>
      <c r="WDW31"/>
      <c r="WDY31"/>
      <c r="WEA31"/>
      <c r="WEC31"/>
      <c r="WEE31"/>
      <c r="WEG31"/>
      <c r="WEI31"/>
      <c r="WEK31"/>
      <c r="WEM31"/>
      <c r="WEO31"/>
      <c r="WEQ31"/>
      <c r="WES31"/>
      <c r="WEU31"/>
      <c r="WEW31"/>
      <c r="WEY31"/>
      <c r="WFA31"/>
      <c r="WFC31"/>
      <c r="WFE31"/>
      <c r="WFG31"/>
      <c r="WFI31"/>
      <c r="WFK31"/>
      <c r="WFM31"/>
      <c r="WFO31"/>
      <c r="WFQ31"/>
      <c r="WFS31"/>
      <c r="WFU31"/>
      <c r="WFW31"/>
      <c r="WFY31"/>
      <c r="WGA31"/>
      <c r="WGC31"/>
      <c r="WGE31"/>
      <c r="WGG31"/>
      <c r="WGI31"/>
      <c r="WGK31"/>
      <c r="WGM31"/>
      <c r="WGO31"/>
      <c r="WGQ31"/>
      <c r="WGS31"/>
      <c r="WGU31"/>
      <c r="WGW31"/>
      <c r="WGY31"/>
      <c r="WHA31"/>
      <c r="WHC31"/>
      <c r="WHE31"/>
      <c r="WHG31"/>
      <c r="WHI31"/>
      <c r="WHK31"/>
      <c r="WHM31"/>
      <c r="WHO31"/>
      <c r="WHQ31"/>
      <c r="WHS31"/>
      <c r="WHU31"/>
      <c r="WHW31"/>
      <c r="WHY31"/>
      <c r="WIA31"/>
      <c r="WIC31"/>
      <c r="WIE31"/>
      <c r="WIG31"/>
      <c r="WII31"/>
      <c r="WIK31"/>
      <c r="WIM31"/>
      <c r="WIO31"/>
      <c r="WIQ31"/>
      <c r="WIS31"/>
      <c r="WIU31"/>
      <c r="WIW31"/>
      <c r="WIY31"/>
      <c r="WJA31"/>
      <c r="WJC31"/>
      <c r="WJE31"/>
      <c r="WJG31"/>
      <c r="WJI31"/>
      <c r="WJK31"/>
      <c r="WJM31"/>
      <c r="WJO31"/>
      <c r="WJQ31"/>
      <c r="WJS31"/>
      <c r="WJU31"/>
      <c r="WJW31"/>
      <c r="WJY31"/>
      <c r="WKA31"/>
      <c r="WKC31"/>
      <c r="WKE31"/>
      <c r="WKG31"/>
      <c r="WKI31"/>
      <c r="WKK31"/>
      <c r="WKM31"/>
      <c r="WKO31"/>
      <c r="WKQ31"/>
      <c r="WKS31"/>
      <c r="WKU31"/>
      <c r="WKW31"/>
      <c r="WKY31"/>
      <c r="WLA31"/>
      <c r="WLC31"/>
      <c r="WLE31"/>
      <c r="WLG31"/>
      <c r="WLI31"/>
      <c r="WLK31"/>
      <c r="WLM31"/>
      <c r="WLO31"/>
      <c r="WLQ31"/>
      <c r="WLS31"/>
      <c r="WLU31"/>
      <c r="WLW31"/>
      <c r="WLY31"/>
      <c r="WMA31"/>
      <c r="WMC31"/>
      <c r="WME31"/>
      <c r="WMG31"/>
      <c r="WMI31"/>
      <c r="WMK31"/>
      <c r="WMM31"/>
      <c r="WMO31"/>
      <c r="WMQ31"/>
      <c r="WMS31"/>
      <c r="WMU31"/>
      <c r="WMW31"/>
      <c r="WMY31"/>
      <c r="WNA31"/>
      <c r="WNC31"/>
      <c r="WNE31"/>
      <c r="WNG31"/>
      <c r="WNI31"/>
      <c r="WNK31"/>
      <c r="WNM31"/>
      <c r="WNO31"/>
      <c r="WNQ31"/>
      <c r="WNS31"/>
      <c r="WNU31"/>
      <c r="WNW31"/>
      <c r="WNY31"/>
      <c r="WOA31"/>
      <c r="WOC31"/>
      <c r="WOE31"/>
      <c r="WOG31"/>
      <c r="WOI31"/>
      <c r="WOK31"/>
      <c r="WOM31"/>
      <c r="WOO31"/>
      <c r="WOQ31"/>
      <c r="WOS31"/>
      <c r="WOU31"/>
      <c r="WOW31"/>
      <c r="WOY31"/>
      <c r="WPA31"/>
      <c r="WPC31"/>
      <c r="WPE31"/>
      <c r="WPG31"/>
      <c r="WPI31"/>
      <c r="WPK31"/>
      <c r="WPM31"/>
      <c r="WPO31"/>
      <c r="WPQ31"/>
      <c r="WPS31"/>
      <c r="WPU31"/>
      <c r="WPW31"/>
      <c r="WPY31"/>
      <c r="WQA31"/>
      <c r="WQC31"/>
      <c r="WQE31"/>
      <c r="WQG31"/>
      <c r="WQI31"/>
      <c r="WQK31"/>
      <c r="WQM31"/>
      <c r="WQO31"/>
      <c r="WQQ31"/>
      <c r="WQS31"/>
      <c r="WQU31"/>
      <c r="WQW31"/>
      <c r="WQY31"/>
      <c r="WRA31"/>
      <c r="WRC31"/>
      <c r="WRE31"/>
      <c r="WRG31"/>
      <c r="WRI31"/>
      <c r="WRK31"/>
      <c r="WRM31"/>
      <c r="WRO31"/>
      <c r="WRQ31"/>
      <c r="WRS31"/>
      <c r="WRU31"/>
      <c r="WRW31"/>
      <c r="WRY31"/>
      <c r="WSA31"/>
      <c r="WSC31"/>
      <c r="WSE31"/>
      <c r="WSG31"/>
      <c r="WSI31"/>
      <c r="WSK31"/>
      <c r="WSM31"/>
      <c r="WSO31"/>
      <c r="WSQ31"/>
      <c r="WSS31"/>
      <c r="WSU31"/>
      <c r="WSW31"/>
      <c r="WSY31"/>
      <c r="WTA31"/>
      <c r="WTC31"/>
      <c r="WTE31"/>
      <c r="WTG31"/>
      <c r="WTI31"/>
      <c r="WTK31"/>
      <c r="WTM31"/>
      <c r="WTO31"/>
      <c r="WTQ31"/>
      <c r="WTS31"/>
      <c r="WTU31"/>
      <c r="WTW31"/>
      <c r="WTY31"/>
      <c r="WUA31"/>
      <c r="WUC31"/>
      <c r="WUE31"/>
      <c r="WUG31"/>
      <c r="WUI31"/>
      <c r="WUK31"/>
      <c r="WUM31"/>
      <c r="WUO31"/>
      <c r="WUQ31"/>
      <c r="WUS31"/>
      <c r="WUU31"/>
      <c r="WUW31"/>
      <c r="WUY31"/>
      <c r="WVA31"/>
      <c r="WVC31"/>
      <c r="WVE31"/>
      <c r="WVG31"/>
      <c r="WVI31"/>
      <c r="WVK31"/>
      <c r="WVM31"/>
      <c r="WVO31"/>
      <c r="WVQ31"/>
      <c r="WVS31"/>
      <c r="WVU31"/>
      <c r="WVW31"/>
      <c r="WVY31"/>
      <c r="WWA31"/>
      <c r="WWC31"/>
      <c r="WWE31"/>
      <c r="WWG31"/>
      <c r="WWI31"/>
      <c r="WWK31"/>
      <c r="WWM31"/>
      <c r="WWO31"/>
      <c r="WWQ31"/>
      <c r="WWS31"/>
      <c r="WWU31"/>
      <c r="WWW31"/>
      <c r="WWY31"/>
      <c r="WXA31"/>
      <c r="WXC31"/>
      <c r="WXE31"/>
      <c r="WXG31"/>
      <c r="WXI31"/>
      <c r="WXK31"/>
      <c r="WXM31"/>
      <c r="WXO31"/>
      <c r="WXQ31"/>
      <c r="WXS31"/>
      <c r="WXU31"/>
      <c r="WXW31"/>
      <c r="WXY31"/>
      <c r="WYA31"/>
      <c r="WYC31"/>
      <c r="WYE31"/>
      <c r="WYG31"/>
      <c r="WYI31"/>
      <c r="WYK31"/>
      <c r="WYM31"/>
      <c r="WYO31"/>
      <c r="WYQ31"/>
      <c r="WYS31"/>
      <c r="WYU31"/>
      <c r="WYW31"/>
      <c r="WYY31"/>
      <c r="WZA31"/>
      <c r="WZC31"/>
      <c r="WZE31"/>
      <c r="WZG31"/>
      <c r="WZI31"/>
      <c r="WZK31"/>
      <c r="WZM31"/>
      <c r="WZO31"/>
      <c r="WZQ31"/>
      <c r="WZS31"/>
      <c r="WZU31"/>
      <c r="WZW31"/>
      <c r="WZY31"/>
      <c r="XAA31"/>
      <c r="XAC31"/>
      <c r="XAE31"/>
      <c r="XAG31"/>
      <c r="XAI31"/>
      <c r="XAK31"/>
      <c r="XAM31"/>
      <c r="XAO31"/>
      <c r="XAQ31"/>
      <c r="XAS31"/>
      <c r="XAU31"/>
      <c r="XAW31"/>
      <c r="XAY31"/>
      <c r="XBA31"/>
      <c r="XBC31"/>
      <c r="XBE31"/>
      <c r="XBG31"/>
      <c r="XBI31"/>
      <c r="XBK31"/>
      <c r="XBM31"/>
      <c r="XBO31"/>
      <c r="XBQ31"/>
      <c r="XBS31"/>
      <c r="XBU31"/>
      <c r="XBW31"/>
      <c r="XBY31"/>
      <c r="XCA31"/>
      <c r="XCC31"/>
      <c r="XCE31"/>
      <c r="XCG31"/>
      <c r="XCI31"/>
      <c r="XCK31"/>
      <c r="XCM31"/>
      <c r="XCO31"/>
      <c r="XCQ31"/>
      <c r="XCS31"/>
      <c r="XCU31"/>
      <c r="XCW31"/>
      <c r="XCY31"/>
      <c r="XDA31"/>
      <c r="XDC31"/>
      <c r="XDE31"/>
      <c r="XDG31"/>
      <c r="XDI31"/>
      <c r="XDK31"/>
      <c r="XDM31"/>
      <c r="XDO31"/>
      <c r="XDQ31"/>
      <c r="XDS31"/>
      <c r="XDU31"/>
      <c r="XDW31"/>
      <c r="XDY31"/>
      <c r="XEA31"/>
      <c r="XEC31"/>
      <c r="XEE31"/>
      <c r="XEG31"/>
      <c r="XEI31"/>
      <c r="XEK31"/>
      <c r="XEM31"/>
      <c r="XEO31"/>
      <c r="XEQ31"/>
      <c r="XES31"/>
      <c r="XEU31"/>
      <c r="XEW31"/>
      <c r="XEY31"/>
    </row>
    <row r="32" spans="1:1023 1025:2047 2049:3071 3073:4095 4097:5119 5121:6143 6145:7167 7169:8191 8193:9215 9217:10239 10241:11263 11265:12287 12289:13311 13313:14335 14337:15359 15361:16379" s="63" customFormat="1" ht="14.4" customHeight="1" x14ac:dyDescent="0.3">
      <c r="A32"/>
      <c r="B32"/>
      <c r="C32" s="63" t="s">
        <v>1499</v>
      </c>
      <c r="D32"/>
      <c r="E32"/>
      <c r="G32"/>
      <c r="I32"/>
      <c r="K32"/>
      <c r="M32"/>
      <c r="O32"/>
      <c r="Q32"/>
      <c r="S32"/>
      <c r="U32"/>
      <c r="W32"/>
      <c r="Y32"/>
      <c r="AA32"/>
      <c r="AC32"/>
      <c r="AE32"/>
      <c r="AG32"/>
      <c r="AI32"/>
      <c r="AK32"/>
      <c r="AM32"/>
      <c r="AO32"/>
      <c r="AQ32"/>
      <c r="AS32"/>
      <c r="AU32"/>
      <c r="AW32"/>
      <c r="AY32"/>
      <c r="BA32"/>
      <c r="BC32"/>
      <c r="BE32"/>
      <c r="BG32"/>
      <c r="BI32"/>
      <c r="BK32"/>
      <c r="BM32"/>
      <c r="BO32"/>
      <c r="BQ32"/>
      <c r="BS32"/>
      <c r="BU32"/>
      <c r="BW32"/>
      <c r="BY32"/>
      <c r="CA32"/>
      <c r="CC32"/>
      <c r="CE32"/>
      <c r="CG32"/>
      <c r="CI32"/>
      <c r="CK32"/>
      <c r="CM32"/>
      <c r="CO32"/>
      <c r="CQ32"/>
      <c r="CS32"/>
      <c r="CU32"/>
      <c r="CW32"/>
      <c r="CY32"/>
      <c r="DA32"/>
      <c r="DC32"/>
      <c r="DE32"/>
      <c r="DG32"/>
      <c r="DI32"/>
      <c r="DK32"/>
      <c r="DM32"/>
      <c r="DO32"/>
      <c r="DQ32"/>
      <c r="DS32"/>
      <c r="DU32"/>
      <c r="DW32"/>
      <c r="DY32"/>
      <c r="EA32"/>
      <c r="EC32"/>
      <c r="EE32"/>
      <c r="EG32"/>
      <c r="EI32"/>
      <c r="EK32"/>
      <c r="EM32"/>
      <c r="EO32"/>
      <c r="EQ32"/>
      <c r="ES32"/>
      <c r="EU32"/>
      <c r="EW32"/>
      <c r="EY32"/>
      <c r="FA32"/>
      <c r="FC32"/>
      <c r="FE32"/>
      <c r="FG32"/>
      <c r="FI32"/>
      <c r="FK32"/>
      <c r="FM32"/>
      <c r="FO32"/>
      <c r="FQ32"/>
      <c r="FS32"/>
      <c r="FU32"/>
      <c r="FW32"/>
      <c r="FY32"/>
      <c r="GA32"/>
      <c r="GC32"/>
      <c r="GE32"/>
      <c r="GG32"/>
      <c r="GI32"/>
      <c r="GK32"/>
      <c r="GM32"/>
      <c r="GO32"/>
      <c r="GQ32"/>
      <c r="GS32"/>
      <c r="GU32"/>
      <c r="GW32"/>
      <c r="GY32"/>
      <c r="HA32"/>
      <c r="HC32"/>
      <c r="HE32"/>
      <c r="HG32"/>
      <c r="HI32"/>
      <c r="HK32"/>
      <c r="HM32"/>
      <c r="HO32"/>
      <c r="HQ32"/>
      <c r="HS32"/>
      <c r="HU32"/>
      <c r="HW32"/>
      <c r="HY32"/>
      <c r="IA32"/>
      <c r="IC32"/>
      <c r="IE32"/>
      <c r="IG32"/>
      <c r="II32"/>
      <c r="IK32"/>
      <c r="IM32"/>
      <c r="IO32"/>
      <c r="IQ32"/>
      <c r="IS32"/>
      <c r="IU32"/>
      <c r="IW32"/>
      <c r="IY32"/>
      <c r="JA32"/>
      <c r="JC32"/>
      <c r="JE32"/>
      <c r="JG32"/>
      <c r="JI32"/>
      <c r="JK32"/>
      <c r="JM32"/>
      <c r="JO32"/>
      <c r="JQ32"/>
      <c r="JS32"/>
      <c r="JU32"/>
      <c r="JW32"/>
      <c r="JY32"/>
      <c r="KA32"/>
      <c r="KC32"/>
      <c r="KE32"/>
      <c r="KG32"/>
      <c r="KI32"/>
      <c r="KK32"/>
      <c r="KM32"/>
      <c r="KO32"/>
      <c r="KQ32"/>
      <c r="KS32"/>
      <c r="KU32"/>
      <c r="KW32"/>
      <c r="KY32"/>
      <c r="LA32"/>
      <c r="LC32"/>
      <c r="LE32"/>
      <c r="LG32"/>
      <c r="LI32"/>
      <c r="LK32"/>
      <c r="LM32"/>
      <c r="LO32"/>
      <c r="LQ32"/>
      <c r="LS32"/>
      <c r="LU32"/>
      <c r="LW32"/>
      <c r="LY32"/>
      <c r="MA32"/>
      <c r="MC32"/>
      <c r="ME32"/>
      <c r="MG32"/>
      <c r="MI32"/>
      <c r="MK32"/>
      <c r="MM32"/>
      <c r="MO32"/>
      <c r="MQ32"/>
      <c r="MS32"/>
      <c r="MU32"/>
      <c r="MW32"/>
      <c r="MY32"/>
      <c r="NA32"/>
      <c r="NC32"/>
      <c r="NE32"/>
      <c r="NG32"/>
      <c r="NI32"/>
      <c r="NK32"/>
      <c r="NM32"/>
      <c r="NO32"/>
      <c r="NQ32"/>
      <c r="NS32"/>
      <c r="NU32"/>
      <c r="NW32"/>
      <c r="NY32"/>
      <c r="OA32"/>
      <c r="OC32"/>
      <c r="OE32"/>
      <c r="OG32"/>
      <c r="OI32"/>
      <c r="OK32"/>
      <c r="OM32"/>
      <c r="OO32"/>
      <c r="OQ32"/>
      <c r="OS32"/>
      <c r="OU32"/>
      <c r="OW32"/>
      <c r="OY32"/>
      <c r="PA32"/>
      <c r="PC32"/>
      <c r="PE32"/>
      <c r="PG32"/>
      <c r="PI32"/>
      <c r="PK32"/>
      <c r="PM32"/>
      <c r="PO32"/>
      <c r="PQ32"/>
      <c r="PS32"/>
      <c r="PU32"/>
      <c r="PW32"/>
      <c r="PY32"/>
      <c r="QA32"/>
      <c r="QC32"/>
      <c r="QE32"/>
      <c r="QG32"/>
      <c r="QI32"/>
      <c r="QK32"/>
      <c r="QM32"/>
      <c r="QO32"/>
      <c r="QQ32"/>
      <c r="QS32"/>
      <c r="QU32"/>
      <c r="QW32"/>
      <c r="QY32"/>
      <c r="RA32"/>
      <c r="RC32"/>
      <c r="RE32"/>
      <c r="RG32"/>
      <c r="RI32"/>
      <c r="RK32"/>
      <c r="RM32"/>
      <c r="RO32"/>
      <c r="RQ32"/>
      <c r="RS32"/>
      <c r="RU32"/>
      <c r="RW32"/>
      <c r="RY32"/>
      <c r="SA32"/>
      <c r="SC32"/>
      <c r="SE32"/>
      <c r="SG32"/>
      <c r="SI32"/>
      <c r="SK32"/>
      <c r="SM32"/>
      <c r="SO32"/>
      <c r="SQ32"/>
      <c r="SS32"/>
      <c r="SU32"/>
      <c r="SW32"/>
      <c r="SY32"/>
      <c r="TA32"/>
      <c r="TC32"/>
      <c r="TE32"/>
      <c r="TG32"/>
      <c r="TI32"/>
      <c r="TK32"/>
      <c r="TM32"/>
      <c r="TO32"/>
      <c r="TQ32"/>
      <c r="TS32"/>
      <c r="TU32"/>
      <c r="TW32"/>
      <c r="TY32"/>
      <c r="UA32"/>
      <c r="UC32"/>
      <c r="UE32"/>
      <c r="UG32"/>
      <c r="UI32"/>
      <c r="UK32"/>
      <c r="UM32"/>
      <c r="UO32"/>
      <c r="UQ32"/>
      <c r="US32"/>
      <c r="UU32"/>
      <c r="UW32"/>
      <c r="UY32"/>
      <c r="VA32"/>
      <c r="VC32"/>
      <c r="VE32"/>
      <c r="VG32"/>
      <c r="VI32"/>
      <c r="VK32"/>
      <c r="VM32"/>
      <c r="VO32"/>
      <c r="VQ32"/>
      <c r="VS32"/>
      <c r="VU32"/>
      <c r="VW32"/>
      <c r="VY32"/>
      <c r="WA32"/>
      <c r="WC32"/>
      <c r="WE32"/>
      <c r="WG32"/>
      <c r="WI32"/>
      <c r="WK32"/>
      <c r="WM32"/>
      <c r="WO32"/>
      <c r="WQ32"/>
      <c r="WS32"/>
      <c r="WU32"/>
      <c r="WW32"/>
      <c r="WY32"/>
      <c r="XA32"/>
      <c r="XC32"/>
      <c r="XE32"/>
      <c r="XG32"/>
      <c r="XI32"/>
      <c r="XK32"/>
      <c r="XM32"/>
      <c r="XO32"/>
      <c r="XQ32"/>
      <c r="XS32"/>
      <c r="XU32"/>
      <c r="XW32"/>
      <c r="XY32"/>
      <c r="YA32"/>
      <c r="YC32"/>
      <c r="YE32"/>
      <c r="YG32"/>
      <c r="YI32"/>
      <c r="YK32"/>
      <c r="YM32"/>
      <c r="YO32"/>
      <c r="YQ32"/>
      <c r="YS32"/>
      <c r="YU32"/>
      <c r="YW32"/>
      <c r="YY32"/>
      <c r="ZA32"/>
      <c r="ZC32"/>
      <c r="ZE32"/>
      <c r="ZG32"/>
      <c r="ZI32"/>
      <c r="ZK32"/>
      <c r="ZM32"/>
      <c r="ZO32"/>
      <c r="ZQ32"/>
      <c r="ZS32"/>
      <c r="ZU32"/>
      <c r="ZW32"/>
      <c r="ZY32"/>
      <c r="AAA32"/>
      <c r="AAC32"/>
      <c r="AAE32"/>
      <c r="AAG32"/>
      <c r="AAI32"/>
      <c r="AAK32"/>
      <c r="AAM32"/>
      <c r="AAO32"/>
      <c r="AAQ32"/>
      <c r="AAS32"/>
      <c r="AAU32"/>
      <c r="AAW32"/>
      <c r="AAY32"/>
      <c r="ABA32"/>
      <c r="ABC32"/>
      <c r="ABE32"/>
      <c r="ABG32"/>
      <c r="ABI32"/>
      <c r="ABK32"/>
      <c r="ABM32"/>
      <c r="ABO32"/>
      <c r="ABQ32"/>
      <c r="ABS32"/>
      <c r="ABU32"/>
      <c r="ABW32"/>
      <c r="ABY32"/>
      <c r="ACA32"/>
      <c r="ACC32"/>
      <c r="ACE32"/>
      <c r="ACG32"/>
      <c r="ACI32"/>
      <c r="ACK32"/>
      <c r="ACM32"/>
      <c r="ACO32"/>
      <c r="ACQ32"/>
      <c r="ACS32"/>
      <c r="ACU32"/>
      <c r="ACW32"/>
      <c r="ACY32"/>
      <c r="ADA32"/>
      <c r="ADC32"/>
      <c r="ADE32"/>
      <c r="ADG32"/>
      <c r="ADI32"/>
      <c r="ADK32"/>
      <c r="ADM32"/>
      <c r="ADO32"/>
      <c r="ADQ32"/>
      <c r="ADS32"/>
      <c r="ADU32"/>
      <c r="ADW32"/>
      <c r="ADY32"/>
      <c r="AEA32"/>
      <c r="AEC32"/>
      <c r="AEE32"/>
      <c r="AEG32"/>
      <c r="AEI32"/>
      <c r="AEK32"/>
      <c r="AEM32"/>
      <c r="AEO32"/>
      <c r="AEQ32"/>
      <c r="AES32"/>
      <c r="AEU32"/>
      <c r="AEW32"/>
      <c r="AEY32"/>
      <c r="AFA32"/>
      <c r="AFC32"/>
      <c r="AFE32"/>
      <c r="AFG32"/>
      <c r="AFI32"/>
      <c r="AFK32"/>
      <c r="AFM32"/>
      <c r="AFO32"/>
      <c r="AFQ32"/>
      <c r="AFS32"/>
      <c r="AFU32"/>
      <c r="AFW32"/>
      <c r="AFY32"/>
      <c r="AGA32"/>
      <c r="AGC32"/>
      <c r="AGE32"/>
      <c r="AGG32"/>
      <c r="AGI32"/>
      <c r="AGK32"/>
      <c r="AGM32"/>
      <c r="AGO32"/>
      <c r="AGQ32"/>
      <c r="AGS32"/>
      <c r="AGU32"/>
      <c r="AGW32"/>
      <c r="AGY32"/>
      <c r="AHA32"/>
      <c r="AHC32"/>
      <c r="AHE32"/>
      <c r="AHG32"/>
      <c r="AHI32"/>
      <c r="AHK32"/>
      <c r="AHM32"/>
      <c r="AHO32"/>
      <c r="AHQ32"/>
      <c r="AHS32"/>
      <c r="AHU32"/>
      <c r="AHW32"/>
      <c r="AHY32"/>
      <c r="AIA32"/>
      <c r="AIC32"/>
      <c r="AIE32"/>
      <c r="AIG32"/>
      <c r="AII32"/>
      <c r="AIK32"/>
      <c r="AIM32"/>
      <c r="AIO32"/>
      <c r="AIQ32"/>
      <c r="AIS32"/>
      <c r="AIU32"/>
      <c r="AIW32"/>
      <c r="AIY32"/>
      <c r="AJA32"/>
      <c r="AJC32"/>
      <c r="AJE32"/>
      <c r="AJG32"/>
      <c r="AJI32"/>
      <c r="AJK32"/>
      <c r="AJM32"/>
      <c r="AJO32"/>
      <c r="AJQ32"/>
      <c r="AJS32"/>
      <c r="AJU32"/>
      <c r="AJW32"/>
      <c r="AJY32"/>
      <c r="AKA32"/>
      <c r="AKC32"/>
      <c r="AKE32"/>
      <c r="AKG32"/>
      <c r="AKI32"/>
      <c r="AKK32"/>
      <c r="AKM32"/>
      <c r="AKO32"/>
      <c r="AKQ32"/>
      <c r="AKS32"/>
      <c r="AKU32"/>
      <c r="AKW32"/>
      <c r="AKY32"/>
      <c r="ALA32"/>
      <c r="ALC32"/>
      <c r="ALE32"/>
      <c r="ALG32"/>
      <c r="ALI32"/>
      <c r="ALK32"/>
      <c r="ALM32"/>
      <c r="ALO32"/>
      <c r="ALQ32"/>
      <c r="ALS32"/>
      <c r="ALU32"/>
      <c r="ALW32"/>
      <c r="ALY32"/>
      <c r="AMA32"/>
      <c r="AMC32"/>
      <c r="AME32"/>
      <c r="AMG32"/>
      <c r="AMI32"/>
      <c r="AMK32"/>
      <c r="AMM32"/>
      <c r="AMO32"/>
      <c r="AMQ32"/>
      <c r="AMS32"/>
      <c r="AMU32"/>
      <c r="AMW32"/>
      <c r="AMY32"/>
      <c r="ANA32"/>
      <c r="ANC32"/>
      <c r="ANE32"/>
      <c r="ANG32"/>
      <c r="ANI32"/>
      <c r="ANK32"/>
      <c r="ANM32"/>
      <c r="ANO32"/>
      <c r="ANQ32"/>
      <c r="ANS32"/>
      <c r="ANU32"/>
      <c r="ANW32"/>
      <c r="ANY32"/>
      <c r="AOA32"/>
      <c r="AOC32"/>
      <c r="AOE32"/>
      <c r="AOG32"/>
      <c r="AOI32"/>
      <c r="AOK32"/>
      <c r="AOM32"/>
      <c r="AOO32"/>
      <c r="AOQ32"/>
      <c r="AOS32"/>
      <c r="AOU32"/>
      <c r="AOW32"/>
      <c r="AOY32"/>
      <c r="APA32"/>
      <c r="APC32"/>
      <c r="APE32"/>
      <c r="APG32"/>
      <c r="API32"/>
      <c r="APK32"/>
      <c r="APM32"/>
      <c r="APO32"/>
      <c r="APQ32"/>
      <c r="APS32"/>
      <c r="APU32"/>
      <c r="APW32"/>
      <c r="APY32"/>
      <c r="AQA32"/>
      <c r="AQC32"/>
      <c r="AQE32"/>
      <c r="AQG32"/>
      <c r="AQI32"/>
      <c r="AQK32"/>
      <c r="AQM32"/>
      <c r="AQO32"/>
      <c r="AQQ32"/>
      <c r="AQS32"/>
      <c r="AQU32"/>
      <c r="AQW32"/>
      <c r="AQY32"/>
      <c r="ARA32"/>
      <c r="ARC32"/>
      <c r="ARE32"/>
      <c r="ARG32"/>
      <c r="ARI32"/>
      <c r="ARK32"/>
      <c r="ARM32"/>
      <c r="ARO32"/>
      <c r="ARQ32"/>
      <c r="ARS32"/>
      <c r="ARU32"/>
      <c r="ARW32"/>
      <c r="ARY32"/>
      <c r="ASA32"/>
      <c r="ASC32"/>
      <c r="ASE32"/>
      <c r="ASG32"/>
      <c r="ASI32"/>
      <c r="ASK32"/>
      <c r="ASM32"/>
      <c r="ASO32"/>
      <c r="ASQ32"/>
      <c r="ASS32"/>
      <c r="ASU32"/>
      <c r="ASW32"/>
      <c r="ASY32"/>
      <c r="ATA32"/>
      <c r="ATC32"/>
      <c r="ATE32"/>
      <c r="ATG32"/>
      <c r="ATI32"/>
      <c r="ATK32"/>
      <c r="ATM32"/>
      <c r="ATO32"/>
      <c r="ATQ32"/>
      <c r="ATS32"/>
      <c r="ATU32"/>
      <c r="ATW32"/>
      <c r="ATY32"/>
      <c r="AUA32"/>
      <c r="AUC32"/>
      <c r="AUE32"/>
      <c r="AUG32"/>
      <c r="AUI32"/>
      <c r="AUK32"/>
      <c r="AUM32"/>
      <c r="AUO32"/>
      <c r="AUQ32"/>
      <c r="AUS32"/>
      <c r="AUU32"/>
      <c r="AUW32"/>
      <c r="AUY32"/>
      <c r="AVA32"/>
      <c r="AVC32"/>
      <c r="AVE32"/>
      <c r="AVG32"/>
      <c r="AVI32"/>
      <c r="AVK32"/>
      <c r="AVM32"/>
      <c r="AVO32"/>
      <c r="AVQ32"/>
      <c r="AVS32"/>
      <c r="AVU32"/>
      <c r="AVW32"/>
      <c r="AVY32"/>
      <c r="AWA32"/>
      <c r="AWC32"/>
      <c r="AWE32"/>
      <c r="AWG32"/>
      <c r="AWI32"/>
      <c r="AWK32"/>
      <c r="AWM32"/>
      <c r="AWO32"/>
      <c r="AWQ32"/>
      <c r="AWS32"/>
      <c r="AWU32"/>
      <c r="AWW32"/>
      <c r="AWY32"/>
      <c r="AXA32"/>
      <c r="AXC32"/>
      <c r="AXE32"/>
      <c r="AXG32"/>
      <c r="AXI32"/>
      <c r="AXK32"/>
      <c r="AXM32"/>
      <c r="AXO32"/>
      <c r="AXQ32"/>
      <c r="AXS32"/>
      <c r="AXU32"/>
      <c r="AXW32"/>
      <c r="AXY32"/>
      <c r="AYA32"/>
      <c r="AYC32"/>
      <c r="AYE32"/>
      <c r="AYG32"/>
      <c r="AYI32"/>
      <c r="AYK32"/>
      <c r="AYM32"/>
      <c r="AYO32"/>
      <c r="AYQ32"/>
      <c r="AYS32"/>
      <c r="AYU32"/>
      <c r="AYW32"/>
      <c r="AYY32"/>
      <c r="AZA32"/>
      <c r="AZC32"/>
      <c r="AZE32"/>
      <c r="AZG32"/>
      <c r="AZI32"/>
      <c r="AZK32"/>
      <c r="AZM32"/>
      <c r="AZO32"/>
      <c r="AZQ32"/>
      <c r="AZS32"/>
      <c r="AZU32"/>
      <c r="AZW32"/>
      <c r="AZY32"/>
      <c r="BAA32"/>
      <c r="BAC32"/>
      <c r="BAE32"/>
      <c r="BAG32"/>
      <c r="BAI32"/>
      <c r="BAK32"/>
      <c r="BAM32"/>
      <c r="BAO32"/>
      <c r="BAQ32"/>
      <c r="BAS32"/>
      <c r="BAU32"/>
      <c r="BAW32"/>
      <c r="BAY32"/>
      <c r="BBA32"/>
      <c r="BBC32"/>
      <c r="BBE32"/>
      <c r="BBG32"/>
      <c r="BBI32"/>
      <c r="BBK32"/>
      <c r="BBM32"/>
      <c r="BBO32"/>
      <c r="BBQ32"/>
      <c r="BBS32"/>
      <c r="BBU32"/>
      <c r="BBW32"/>
      <c r="BBY32"/>
      <c r="BCA32"/>
      <c r="BCC32"/>
      <c r="BCE32"/>
      <c r="BCG32"/>
      <c r="BCI32"/>
      <c r="BCK32"/>
      <c r="BCM32"/>
      <c r="BCO32"/>
      <c r="BCQ32"/>
      <c r="BCS32"/>
      <c r="BCU32"/>
      <c r="BCW32"/>
      <c r="BCY32"/>
      <c r="BDA32"/>
      <c r="BDC32"/>
      <c r="BDE32"/>
      <c r="BDG32"/>
      <c r="BDI32"/>
      <c r="BDK32"/>
      <c r="BDM32"/>
      <c r="BDO32"/>
      <c r="BDQ32"/>
      <c r="BDS32"/>
      <c r="BDU32"/>
      <c r="BDW32"/>
      <c r="BDY32"/>
      <c r="BEA32"/>
      <c r="BEC32"/>
      <c r="BEE32"/>
      <c r="BEG32"/>
      <c r="BEI32"/>
      <c r="BEK32"/>
      <c r="BEM32"/>
      <c r="BEO32"/>
      <c r="BEQ32"/>
      <c r="BES32"/>
      <c r="BEU32"/>
      <c r="BEW32"/>
      <c r="BEY32"/>
      <c r="BFA32"/>
      <c r="BFC32"/>
      <c r="BFE32"/>
      <c r="BFG32"/>
      <c r="BFI32"/>
      <c r="BFK32"/>
      <c r="BFM32"/>
      <c r="BFO32"/>
      <c r="BFQ32"/>
      <c r="BFS32"/>
      <c r="BFU32"/>
      <c r="BFW32"/>
      <c r="BFY32"/>
      <c r="BGA32"/>
      <c r="BGC32"/>
      <c r="BGE32"/>
      <c r="BGG32"/>
      <c r="BGI32"/>
      <c r="BGK32"/>
      <c r="BGM32"/>
      <c r="BGO32"/>
      <c r="BGQ32"/>
      <c r="BGS32"/>
      <c r="BGU32"/>
      <c r="BGW32"/>
      <c r="BGY32"/>
      <c r="BHA32"/>
      <c r="BHC32"/>
      <c r="BHE32"/>
      <c r="BHG32"/>
      <c r="BHI32"/>
      <c r="BHK32"/>
      <c r="BHM32"/>
      <c r="BHO32"/>
      <c r="BHQ32"/>
      <c r="BHS32"/>
      <c r="BHU32"/>
      <c r="BHW32"/>
      <c r="BHY32"/>
      <c r="BIA32"/>
      <c r="BIC32"/>
      <c r="BIE32"/>
      <c r="BIG32"/>
      <c r="BII32"/>
      <c r="BIK32"/>
      <c r="BIM32"/>
      <c r="BIO32"/>
      <c r="BIQ32"/>
      <c r="BIS32"/>
      <c r="BIU32"/>
      <c r="BIW32"/>
      <c r="BIY32"/>
      <c r="BJA32"/>
      <c r="BJC32"/>
      <c r="BJE32"/>
      <c r="BJG32"/>
      <c r="BJI32"/>
      <c r="BJK32"/>
      <c r="BJM32"/>
      <c r="BJO32"/>
      <c r="BJQ32"/>
      <c r="BJS32"/>
      <c r="BJU32"/>
      <c r="BJW32"/>
      <c r="BJY32"/>
      <c r="BKA32"/>
      <c r="BKC32"/>
      <c r="BKE32"/>
      <c r="BKG32"/>
      <c r="BKI32"/>
      <c r="BKK32"/>
      <c r="BKM32"/>
      <c r="BKO32"/>
      <c r="BKQ32"/>
      <c r="BKS32"/>
      <c r="BKU32"/>
      <c r="BKW32"/>
      <c r="BKY32"/>
      <c r="BLA32"/>
      <c r="BLC32"/>
      <c r="BLE32"/>
      <c r="BLG32"/>
      <c r="BLI32"/>
      <c r="BLK32"/>
      <c r="BLM32"/>
      <c r="BLO32"/>
      <c r="BLQ32"/>
      <c r="BLS32"/>
      <c r="BLU32"/>
      <c r="BLW32"/>
      <c r="BLY32"/>
      <c r="BMA32"/>
      <c r="BMC32"/>
      <c r="BME32"/>
      <c r="BMG32"/>
      <c r="BMI32"/>
      <c r="BMK32"/>
      <c r="BMM32"/>
      <c r="BMO32"/>
      <c r="BMQ32"/>
      <c r="BMS32"/>
      <c r="BMU32"/>
      <c r="BMW32"/>
      <c r="BMY32"/>
      <c r="BNA32"/>
      <c r="BNC32"/>
      <c r="BNE32"/>
      <c r="BNG32"/>
      <c r="BNI32"/>
      <c r="BNK32"/>
      <c r="BNM32"/>
      <c r="BNO32"/>
      <c r="BNQ32"/>
      <c r="BNS32"/>
      <c r="BNU32"/>
      <c r="BNW32"/>
      <c r="BNY32"/>
      <c r="BOA32"/>
      <c r="BOC32"/>
      <c r="BOE32"/>
      <c r="BOG32"/>
      <c r="BOI32"/>
      <c r="BOK32"/>
      <c r="BOM32"/>
      <c r="BOO32"/>
      <c r="BOQ32"/>
      <c r="BOS32"/>
      <c r="BOU32"/>
      <c r="BOW32"/>
      <c r="BOY32"/>
      <c r="BPA32"/>
      <c r="BPC32"/>
      <c r="BPE32"/>
      <c r="BPG32"/>
      <c r="BPI32"/>
      <c r="BPK32"/>
      <c r="BPM32"/>
      <c r="BPO32"/>
      <c r="BPQ32"/>
      <c r="BPS32"/>
      <c r="BPU32"/>
      <c r="BPW32"/>
      <c r="BPY32"/>
      <c r="BQA32"/>
      <c r="BQC32"/>
      <c r="BQE32"/>
      <c r="BQG32"/>
      <c r="BQI32"/>
      <c r="BQK32"/>
      <c r="BQM32"/>
      <c r="BQO32"/>
      <c r="BQQ32"/>
      <c r="BQS32"/>
      <c r="BQU32"/>
      <c r="BQW32"/>
      <c r="BQY32"/>
      <c r="BRA32"/>
      <c r="BRC32"/>
      <c r="BRE32"/>
      <c r="BRG32"/>
      <c r="BRI32"/>
      <c r="BRK32"/>
      <c r="BRM32"/>
      <c r="BRO32"/>
      <c r="BRQ32"/>
      <c r="BRS32"/>
      <c r="BRU32"/>
      <c r="BRW32"/>
      <c r="BRY32"/>
      <c r="BSA32"/>
      <c r="BSC32"/>
      <c r="BSE32"/>
      <c r="BSG32"/>
      <c r="BSI32"/>
      <c r="BSK32"/>
      <c r="BSM32"/>
      <c r="BSO32"/>
      <c r="BSQ32"/>
      <c r="BSS32"/>
      <c r="BSU32"/>
      <c r="BSW32"/>
      <c r="BSY32"/>
      <c r="BTA32"/>
      <c r="BTC32"/>
      <c r="BTE32"/>
      <c r="BTG32"/>
      <c r="BTI32"/>
      <c r="BTK32"/>
      <c r="BTM32"/>
      <c r="BTO32"/>
      <c r="BTQ32"/>
      <c r="BTS32"/>
      <c r="BTU32"/>
      <c r="BTW32"/>
      <c r="BTY32"/>
      <c r="BUA32"/>
      <c r="BUC32"/>
      <c r="BUE32"/>
      <c r="BUG32"/>
      <c r="BUI32"/>
      <c r="BUK32"/>
      <c r="BUM32"/>
      <c r="BUO32"/>
      <c r="BUQ32"/>
      <c r="BUS32"/>
      <c r="BUU32"/>
      <c r="BUW32"/>
      <c r="BUY32"/>
      <c r="BVA32"/>
      <c r="BVC32"/>
      <c r="BVE32"/>
      <c r="BVG32"/>
      <c r="BVI32"/>
      <c r="BVK32"/>
      <c r="BVM32"/>
      <c r="BVO32"/>
      <c r="BVQ32"/>
      <c r="BVS32"/>
      <c r="BVU32"/>
      <c r="BVW32"/>
      <c r="BVY32"/>
      <c r="BWA32"/>
      <c r="BWC32"/>
      <c r="BWE32"/>
      <c r="BWG32"/>
      <c r="BWI32"/>
      <c r="BWK32"/>
      <c r="BWM32"/>
      <c r="BWO32"/>
      <c r="BWQ32"/>
      <c r="BWS32"/>
      <c r="BWU32"/>
      <c r="BWW32"/>
      <c r="BWY32"/>
      <c r="BXA32"/>
      <c r="BXC32"/>
      <c r="BXE32"/>
      <c r="BXG32"/>
      <c r="BXI32"/>
      <c r="BXK32"/>
      <c r="BXM32"/>
      <c r="BXO32"/>
      <c r="BXQ32"/>
      <c r="BXS32"/>
      <c r="BXU32"/>
      <c r="BXW32"/>
      <c r="BXY32"/>
      <c r="BYA32"/>
      <c r="BYC32"/>
      <c r="BYE32"/>
      <c r="BYG32"/>
      <c r="BYI32"/>
      <c r="BYK32"/>
      <c r="BYM32"/>
      <c r="BYO32"/>
      <c r="BYQ32"/>
      <c r="BYS32"/>
      <c r="BYU32"/>
      <c r="BYW32"/>
      <c r="BYY32"/>
      <c r="BZA32"/>
      <c r="BZC32"/>
      <c r="BZE32"/>
      <c r="BZG32"/>
      <c r="BZI32"/>
      <c r="BZK32"/>
      <c r="BZM32"/>
      <c r="BZO32"/>
      <c r="BZQ32"/>
      <c r="BZS32"/>
      <c r="BZU32"/>
      <c r="BZW32"/>
      <c r="BZY32"/>
      <c r="CAA32"/>
      <c r="CAC32"/>
      <c r="CAE32"/>
      <c r="CAG32"/>
      <c r="CAI32"/>
      <c r="CAK32"/>
      <c r="CAM32"/>
      <c r="CAO32"/>
      <c r="CAQ32"/>
      <c r="CAS32"/>
      <c r="CAU32"/>
      <c r="CAW32"/>
      <c r="CAY32"/>
      <c r="CBA32"/>
      <c r="CBC32"/>
      <c r="CBE32"/>
      <c r="CBG32"/>
      <c r="CBI32"/>
      <c r="CBK32"/>
      <c r="CBM32"/>
      <c r="CBO32"/>
      <c r="CBQ32"/>
      <c r="CBS32"/>
      <c r="CBU32"/>
      <c r="CBW32"/>
      <c r="CBY32"/>
      <c r="CCA32"/>
      <c r="CCC32"/>
      <c r="CCE32"/>
      <c r="CCG32"/>
      <c r="CCI32"/>
      <c r="CCK32"/>
      <c r="CCM32"/>
      <c r="CCO32"/>
      <c r="CCQ32"/>
      <c r="CCS32"/>
      <c r="CCU32"/>
      <c r="CCW32"/>
      <c r="CCY32"/>
      <c r="CDA32"/>
      <c r="CDC32"/>
      <c r="CDE32"/>
      <c r="CDG32"/>
      <c r="CDI32"/>
      <c r="CDK32"/>
      <c r="CDM32"/>
      <c r="CDO32"/>
      <c r="CDQ32"/>
      <c r="CDS32"/>
      <c r="CDU32"/>
      <c r="CDW32"/>
      <c r="CDY32"/>
      <c r="CEA32"/>
      <c r="CEC32"/>
      <c r="CEE32"/>
      <c r="CEG32"/>
      <c r="CEI32"/>
      <c r="CEK32"/>
      <c r="CEM32"/>
      <c r="CEO32"/>
      <c r="CEQ32"/>
      <c r="CES32"/>
      <c r="CEU32"/>
      <c r="CEW32"/>
      <c r="CEY32"/>
      <c r="CFA32"/>
      <c r="CFC32"/>
      <c r="CFE32"/>
      <c r="CFG32"/>
      <c r="CFI32"/>
      <c r="CFK32"/>
      <c r="CFM32"/>
      <c r="CFO32"/>
      <c r="CFQ32"/>
      <c r="CFS32"/>
      <c r="CFU32"/>
      <c r="CFW32"/>
      <c r="CFY32"/>
      <c r="CGA32"/>
      <c r="CGC32"/>
      <c r="CGE32"/>
      <c r="CGG32"/>
      <c r="CGI32"/>
      <c r="CGK32"/>
      <c r="CGM32"/>
      <c r="CGO32"/>
      <c r="CGQ32"/>
      <c r="CGS32"/>
      <c r="CGU32"/>
      <c r="CGW32"/>
      <c r="CGY32"/>
      <c r="CHA32"/>
      <c r="CHC32"/>
      <c r="CHE32"/>
      <c r="CHG32"/>
      <c r="CHI32"/>
      <c r="CHK32"/>
      <c r="CHM32"/>
      <c r="CHO32"/>
      <c r="CHQ32"/>
      <c r="CHS32"/>
      <c r="CHU32"/>
      <c r="CHW32"/>
      <c r="CHY32"/>
      <c r="CIA32"/>
      <c r="CIC32"/>
      <c r="CIE32"/>
      <c r="CIG32"/>
      <c r="CII32"/>
      <c r="CIK32"/>
      <c r="CIM32"/>
      <c r="CIO32"/>
      <c r="CIQ32"/>
      <c r="CIS32"/>
      <c r="CIU32"/>
      <c r="CIW32"/>
      <c r="CIY32"/>
      <c r="CJA32"/>
      <c r="CJC32"/>
      <c r="CJE32"/>
      <c r="CJG32"/>
      <c r="CJI32"/>
      <c r="CJK32"/>
      <c r="CJM32"/>
      <c r="CJO32"/>
      <c r="CJQ32"/>
      <c r="CJS32"/>
      <c r="CJU32"/>
      <c r="CJW32"/>
      <c r="CJY32"/>
      <c r="CKA32"/>
      <c r="CKC32"/>
      <c r="CKE32"/>
      <c r="CKG32"/>
      <c r="CKI32"/>
      <c r="CKK32"/>
      <c r="CKM32"/>
      <c r="CKO32"/>
      <c r="CKQ32"/>
      <c r="CKS32"/>
      <c r="CKU32"/>
      <c r="CKW32"/>
      <c r="CKY32"/>
      <c r="CLA32"/>
      <c r="CLC32"/>
      <c r="CLE32"/>
      <c r="CLG32"/>
      <c r="CLI32"/>
      <c r="CLK32"/>
      <c r="CLM32"/>
      <c r="CLO32"/>
      <c r="CLQ32"/>
      <c r="CLS32"/>
      <c r="CLU32"/>
      <c r="CLW32"/>
      <c r="CLY32"/>
      <c r="CMA32"/>
      <c r="CMC32"/>
      <c r="CME32"/>
      <c r="CMG32"/>
      <c r="CMI32"/>
      <c r="CMK32"/>
      <c r="CMM32"/>
      <c r="CMO32"/>
      <c r="CMQ32"/>
      <c r="CMS32"/>
      <c r="CMU32"/>
      <c r="CMW32"/>
      <c r="CMY32"/>
      <c r="CNA32"/>
      <c r="CNC32"/>
      <c r="CNE32"/>
      <c r="CNG32"/>
      <c r="CNI32"/>
      <c r="CNK32"/>
      <c r="CNM32"/>
      <c r="CNO32"/>
      <c r="CNQ32"/>
      <c r="CNS32"/>
      <c r="CNU32"/>
      <c r="CNW32"/>
      <c r="CNY32"/>
      <c r="COA32"/>
      <c r="COC32"/>
      <c r="COE32"/>
      <c r="COG32"/>
      <c r="COI32"/>
      <c r="COK32"/>
      <c r="COM32"/>
      <c r="COO32"/>
      <c r="COQ32"/>
      <c r="COS32"/>
      <c r="COU32"/>
      <c r="COW32"/>
      <c r="COY32"/>
      <c r="CPA32"/>
      <c r="CPC32"/>
      <c r="CPE32"/>
      <c r="CPG32"/>
      <c r="CPI32"/>
      <c r="CPK32"/>
      <c r="CPM32"/>
      <c r="CPO32"/>
      <c r="CPQ32"/>
      <c r="CPS32"/>
      <c r="CPU32"/>
      <c r="CPW32"/>
      <c r="CPY32"/>
      <c r="CQA32"/>
      <c r="CQC32"/>
      <c r="CQE32"/>
      <c r="CQG32"/>
      <c r="CQI32"/>
      <c r="CQK32"/>
      <c r="CQM32"/>
      <c r="CQO32"/>
      <c r="CQQ32"/>
      <c r="CQS32"/>
      <c r="CQU32"/>
      <c r="CQW32"/>
      <c r="CQY32"/>
      <c r="CRA32"/>
      <c r="CRC32"/>
      <c r="CRE32"/>
      <c r="CRG32"/>
      <c r="CRI32"/>
      <c r="CRK32"/>
      <c r="CRM32"/>
      <c r="CRO32"/>
      <c r="CRQ32"/>
      <c r="CRS32"/>
      <c r="CRU32"/>
      <c r="CRW32"/>
      <c r="CRY32"/>
      <c r="CSA32"/>
      <c r="CSC32"/>
      <c r="CSE32"/>
      <c r="CSG32"/>
      <c r="CSI32"/>
      <c r="CSK32"/>
      <c r="CSM32"/>
      <c r="CSO32"/>
      <c r="CSQ32"/>
      <c r="CSS32"/>
      <c r="CSU32"/>
      <c r="CSW32"/>
      <c r="CSY32"/>
      <c r="CTA32"/>
      <c r="CTC32"/>
      <c r="CTE32"/>
      <c r="CTG32"/>
      <c r="CTI32"/>
      <c r="CTK32"/>
      <c r="CTM32"/>
      <c r="CTO32"/>
      <c r="CTQ32"/>
      <c r="CTS32"/>
      <c r="CTU32"/>
      <c r="CTW32"/>
      <c r="CTY32"/>
      <c r="CUA32"/>
      <c r="CUC32"/>
      <c r="CUE32"/>
      <c r="CUG32"/>
      <c r="CUI32"/>
      <c r="CUK32"/>
      <c r="CUM32"/>
      <c r="CUO32"/>
      <c r="CUQ32"/>
      <c r="CUS32"/>
      <c r="CUU32"/>
      <c r="CUW32"/>
      <c r="CUY32"/>
      <c r="CVA32"/>
      <c r="CVC32"/>
      <c r="CVE32"/>
      <c r="CVG32"/>
      <c r="CVI32"/>
      <c r="CVK32"/>
      <c r="CVM32"/>
      <c r="CVO32"/>
      <c r="CVQ32"/>
      <c r="CVS32"/>
      <c r="CVU32"/>
      <c r="CVW32"/>
      <c r="CVY32"/>
      <c r="CWA32"/>
      <c r="CWC32"/>
      <c r="CWE32"/>
      <c r="CWG32"/>
      <c r="CWI32"/>
      <c r="CWK32"/>
      <c r="CWM32"/>
      <c r="CWO32"/>
      <c r="CWQ32"/>
      <c r="CWS32"/>
      <c r="CWU32"/>
      <c r="CWW32"/>
      <c r="CWY32"/>
      <c r="CXA32"/>
      <c r="CXC32"/>
      <c r="CXE32"/>
      <c r="CXG32"/>
      <c r="CXI32"/>
      <c r="CXK32"/>
      <c r="CXM32"/>
      <c r="CXO32"/>
      <c r="CXQ32"/>
      <c r="CXS32"/>
      <c r="CXU32"/>
      <c r="CXW32"/>
      <c r="CXY32"/>
      <c r="CYA32"/>
      <c r="CYC32"/>
      <c r="CYE32"/>
      <c r="CYG32"/>
      <c r="CYI32"/>
      <c r="CYK32"/>
      <c r="CYM32"/>
      <c r="CYO32"/>
      <c r="CYQ32"/>
      <c r="CYS32"/>
      <c r="CYU32"/>
      <c r="CYW32"/>
      <c r="CYY32"/>
      <c r="CZA32"/>
      <c r="CZC32"/>
      <c r="CZE32"/>
      <c r="CZG32"/>
      <c r="CZI32"/>
      <c r="CZK32"/>
      <c r="CZM32"/>
      <c r="CZO32"/>
      <c r="CZQ32"/>
      <c r="CZS32"/>
      <c r="CZU32"/>
      <c r="CZW32"/>
      <c r="CZY32"/>
      <c r="DAA32"/>
      <c r="DAC32"/>
      <c r="DAE32"/>
      <c r="DAG32"/>
      <c r="DAI32"/>
      <c r="DAK32"/>
      <c r="DAM32"/>
      <c r="DAO32"/>
      <c r="DAQ32"/>
      <c r="DAS32"/>
      <c r="DAU32"/>
      <c r="DAW32"/>
      <c r="DAY32"/>
      <c r="DBA32"/>
      <c r="DBC32"/>
      <c r="DBE32"/>
      <c r="DBG32"/>
      <c r="DBI32"/>
      <c r="DBK32"/>
      <c r="DBM32"/>
      <c r="DBO32"/>
      <c r="DBQ32"/>
      <c r="DBS32"/>
      <c r="DBU32"/>
      <c r="DBW32"/>
      <c r="DBY32"/>
      <c r="DCA32"/>
      <c r="DCC32"/>
      <c r="DCE32"/>
      <c r="DCG32"/>
      <c r="DCI32"/>
      <c r="DCK32"/>
      <c r="DCM32"/>
      <c r="DCO32"/>
      <c r="DCQ32"/>
      <c r="DCS32"/>
      <c r="DCU32"/>
      <c r="DCW32"/>
      <c r="DCY32"/>
      <c r="DDA32"/>
      <c r="DDC32"/>
      <c r="DDE32"/>
      <c r="DDG32"/>
      <c r="DDI32"/>
      <c r="DDK32"/>
      <c r="DDM32"/>
      <c r="DDO32"/>
      <c r="DDQ32"/>
      <c r="DDS32"/>
      <c r="DDU32"/>
      <c r="DDW32"/>
      <c r="DDY32"/>
      <c r="DEA32"/>
      <c r="DEC32"/>
      <c r="DEE32"/>
      <c r="DEG32"/>
      <c r="DEI32"/>
      <c r="DEK32"/>
      <c r="DEM32"/>
      <c r="DEO32"/>
      <c r="DEQ32"/>
      <c r="DES32"/>
      <c r="DEU32"/>
      <c r="DEW32"/>
      <c r="DEY32"/>
      <c r="DFA32"/>
      <c r="DFC32"/>
      <c r="DFE32"/>
      <c r="DFG32"/>
      <c r="DFI32"/>
      <c r="DFK32"/>
      <c r="DFM32"/>
      <c r="DFO32"/>
      <c r="DFQ32"/>
      <c r="DFS32"/>
      <c r="DFU32"/>
      <c r="DFW32"/>
      <c r="DFY32"/>
      <c r="DGA32"/>
      <c r="DGC32"/>
      <c r="DGE32"/>
      <c r="DGG32"/>
      <c r="DGI32"/>
      <c r="DGK32"/>
      <c r="DGM32"/>
      <c r="DGO32"/>
      <c r="DGQ32"/>
      <c r="DGS32"/>
      <c r="DGU32"/>
      <c r="DGW32"/>
      <c r="DGY32"/>
      <c r="DHA32"/>
      <c r="DHC32"/>
      <c r="DHE32"/>
      <c r="DHG32"/>
      <c r="DHI32"/>
      <c r="DHK32"/>
      <c r="DHM32"/>
      <c r="DHO32"/>
      <c r="DHQ32"/>
      <c r="DHS32"/>
      <c r="DHU32"/>
      <c r="DHW32"/>
      <c r="DHY32"/>
      <c r="DIA32"/>
      <c r="DIC32"/>
      <c r="DIE32"/>
      <c r="DIG32"/>
      <c r="DII32"/>
      <c r="DIK32"/>
      <c r="DIM32"/>
      <c r="DIO32"/>
      <c r="DIQ32"/>
      <c r="DIS32"/>
      <c r="DIU32"/>
      <c r="DIW32"/>
      <c r="DIY32"/>
      <c r="DJA32"/>
      <c r="DJC32"/>
      <c r="DJE32"/>
      <c r="DJG32"/>
      <c r="DJI32"/>
      <c r="DJK32"/>
      <c r="DJM32"/>
      <c r="DJO32"/>
      <c r="DJQ32"/>
      <c r="DJS32"/>
      <c r="DJU32"/>
      <c r="DJW32"/>
      <c r="DJY32"/>
      <c r="DKA32"/>
      <c r="DKC32"/>
      <c r="DKE32"/>
      <c r="DKG32"/>
      <c r="DKI32"/>
      <c r="DKK32"/>
      <c r="DKM32"/>
      <c r="DKO32"/>
      <c r="DKQ32"/>
      <c r="DKS32"/>
      <c r="DKU32"/>
      <c r="DKW32"/>
      <c r="DKY32"/>
      <c r="DLA32"/>
      <c r="DLC32"/>
      <c r="DLE32"/>
      <c r="DLG32"/>
      <c r="DLI32"/>
      <c r="DLK32"/>
      <c r="DLM32"/>
      <c r="DLO32"/>
      <c r="DLQ32"/>
      <c r="DLS32"/>
      <c r="DLU32"/>
      <c r="DLW32"/>
      <c r="DLY32"/>
      <c r="DMA32"/>
      <c r="DMC32"/>
      <c r="DME32"/>
      <c r="DMG32"/>
      <c r="DMI32"/>
      <c r="DMK32"/>
      <c r="DMM32"/>
      <c r="DMO32"/>
      <c r="DMQ32"/>
      <c r="DMS32"/>
      <c r="DMU32"/>
      <c r="DMW32"/>
      <c r="DMY32"/>
      <c r="DNA32"/>
      <c r="DNC32"/>
      <c r="DNE32"/>
      <c r="DNG32"/>
      <c r="DNI32"/>
      <c r="DNK32"/>
      <c r="DNM32"/>
      <c r="DNO32"/>
      <c r="DNQ32"/>
      <c r="DNS32"/>
      <c r="DNU32"/>
      <c r="DNW32"/>
      <c r="DNY32"/>
      <c r="DOA32"/>
      <c r="DOC32"/>
      <c r="DOE32"/>
      <c r="DOG32"/>
      <c r="DOI32"/>
      <c r="DOK32"/>
      <c r="DOM32"/>
      <c r="DOO32"/>
      <c r="DOQ32"/>
      <c r="DOS32"/>
      <c r="DOU32"/>
      <c r="DOW32"/>
      <c r="DOY32"/>
      <c r="DPA32"/>
      <c r="DPC32"/>
      <c r="DPE32"/>
      <c r="DPG32"/>
      <c r="DPI32"/>
      <c r="DPK32"/>
      <c r="DPM32"/>
      <c r="DPO32"/>
      <c r="DPQ32"/>
      <c r="DPS32"/>
      <c r="DPU32"/>
      <c r="DPW32"/>
      <c r="DPY32"/>
      <c r="DQA32"/>
      <c r="DQC32"/>
      <c r="DQE32"/>
      <c r="DQG32"/>
      <c r="DQI32"/>
      <c r="DQK32"/>
      <c r="DQM32"/>
      <c r="DQO32"/>
      <c r="DQQ32"/>
      <c r="DQS32"/>
      <c r="DQU32"/>
      <c r="DQW32"/>
      <c r="DQY32"/>
      <c r="DRA32"/>
      <c r="DRC32"/>
      <c r="DRE32"/>
      <c r="DRG32"/>
      <c r="DRI32"/>
      <c r="DRK32"/>
      <c r="DRM32"/>
      <c r="DRO32"/>
      <c r="DRQ32"/>
      <c r="DRS32"/>
      <c r="DRU32"/>
      <c r="DRW32"/>
      <c r="DRY32"/>
      <c r="DSA32"/>
      <c r="DSC32"/>
      <c r="DSE32"/>
      <c r="DSG32"/>
      <c r="DSI32"/>
      <c r="DSK32"/>
      <c r="DSM32"/>
      <c r="DSO32"/>
      <c r="DSQ32"/>
      <c r="DSS32"/>
      <c r="DSU32"/>
      <c r="DSW32"/>
      <c r="DSY32"/>
      <c r="DTA32"/>
      <c r="DTC32"/>
      <c r="DTE32"/>
      <c r="DTG32"/>
      <c r="DTI32"/>
      <c r="DTK32"/>
      <c r="DTM32"/>
      <c r="DTO32"/>
      <c r="DTQ32"/>
      <c r="DTS32"/>
      <c r="DTU32"/>
      <c r="DTW32"/>
      <c r="DTY32"/>
      <c r="DUA32"/>
      <c r="DUC32"/>
      <c r="DUE32"/>
      <c r="DUG32"/>
      <c r="DUI32"/>
      <c r="DUK32"/>
      <c r="DUM32"/>
      <c r="DUO32"/>
      <c r="DUQ32"/>
      <c r="DUS32"/>
      <c r="DUU32"/>
      <c r="DUW32"/>
      <c r="DUY32"/>
      <c r="DVA32"/>
      <c r="DVC32"/>
      <c r="DVE32"/>
      <c r="DVG32"/>
      <c r="DVI32"/>
      <c r="DVK32"/>
      <c r="DVM32"/>
      <c r="DVO32"/>
      <c r="DVQ32"/>
      <c r="DVS32"/>
      <c r="DVU32"/>
      <c r="DVW32"/>
      <c r="DVY32"/>
      <c r="DWA32"/>
      <c r="DWC32"/>
      <c r="DWE32"/>
      <c r="DWG32"/>
      <c r="DWI32"/>
      <c r="DWK32"/>
      <c r="DWM32"/>
      <c r="DWO32"/>
      <c r="DWQ32"/>
      <c r="DWS32"/>
      <c r="DWU32"/>
      <c r="DWW32"/>
      <c r="DWY32"/>
      <c r="DXA32"/>
      <c r="DXC32"/>
      <c r="DXE32"/>
      <c r="DXG32"/>
      <c r="DXI32"/>
      <c r="DXK32"/>
      <c r="DXM32"/>
      <c r="DXO32"/>
      <c r="DXQ32"/>
      <c r="DXS32"/>
      <c r="DXU32"/>
      <c r="DXW32"/>
      <c r="DXY32"/>
      <c r="DYA32"/>
      <c r="DYC32"/>
      <c r="DYE32"/>
      <c r="DYG32"/>
      <c r="DYI32"/>
      <c r="DYK32"/>
      <c r="DYM32"/>
      <c r="DYO32"/>
      <c r="DYQ32"/>
      <c r="DYS32"/>
      <c r="DYU32"/>
      <c r="DYW32"/>
      <c r="DYY32"/>
      <c r="DZA32"/>
      <c r="DZC32"/>
      <c r="DZE32"/>
      <c r="DZG32"/>
      <c r="DZI32"/>
      <c r="DZK32"/>
      <c r="DZM32"/>
      <c r="DZO32"/>
      <c r="DZQ32"/>
      <c r="DZS32"/>
      <c r="DZU32"/>
      <c r="DZW32"/>
      <c r="DZY32"/>
      <c r="EAA32"/>
      <c r="EAC32"/>
      <c r="EAE32"/>
      <c r="EAG32"/>
      <c r="EAI32"/>
      <c r="EAK32"/>
      <c r="EAM32"/>
      <c r="EAO32"/>
      <c r="EAQ32"/>
      <c r="EAS32"/>
      <c r="EAU32"/>
      <c r="EAW32"/>
      <c r="EAY32"/>
      <c r="EBA32"/>
      <c r="EBC32"/>
      <c r="EBE32"/>
      <c r="EBG32"/>
      <c r="EBI32"/>
      <c r="EBK32"/>
      <c r="EBM32"/>
      <c r="EBO32"/>
      <c r="EBQ32"/>
      <c r="EBS32"/>
      <c r="EBU32"/>
      <c r="EBW32"/>
      <c r="EBY32"/>
      <c r="ECA32"/>
      <c r="ECC32"/>
      <c r="ECE32"/>
      <c r="ECG32"/>
      <c r="ECI32"/>
      <c r="ECK32"/>
      <c r="ECM32"/>
      <c r="ECO32"/>
      <c r="ECQ32"/>
      <c r="ECS32"/>
      <c r="ECU32"/>
      <c r="ECW32"/>
      <c r="ECY32"/>
      <c r="EDA32"/>
      <c r="EDC32"/>
      <c r="EDE32"/>
      <c r="EDG32"/>
      <c r="EDI32"/>
      <c r="EDK32"/>
      <c r="EDM32"/>
      <c r="EDO32"/>
      <c r="EDQ32"/>
      <c r="EDS32"/>
      <c r="EDU32"/>
      <c r="EDW32"/>
      <c r="EDY32"/>
      <c r="EEA32"/>
      <c r="EEC32"/>
      <c r="EEE32"/>
      <c r="EEG32"/>
      <c r="EEI32"/>
      <c r="EEK32"/>
      <c r="EEM32"/>
      <c r="EEO32"/>
      <c r="EEQ32"/>
      <c r="EES32"/>
      <c r="EEU32"/>
      <c r="EEW32"/>
      <c r="EEY32"/>
      <c r="EFA32"/>
      <c r="EFC32"/>
      <c r="EFE32"/>
      <c r="EFG32"/>
      <c r="EFI32"/>
      <c r="EFK32"/>
      <c r="EFM32"/>
      <c r="EFO32"/>
      <c r="EFQ32"/>
      <c r="EFS32"/>
      <c r="EFU32"/>
      <c r="EFW32"/>
      <c r="EFY32"/>
      <c r="EGA32"/>
      <c r="EGC32"/>
      <c r="EGE32"/>
      <c r="EGG32"/>
      <c r="EGI32"/>
      <c r="EGK32"/>
      <c r="EGM32"/>
      <c r="EGO32"/>
      <c r="EGQ32"/>
      <c r="EGS32"/>
      <c r="EGU32"/>
      <c r="EGW32"/>
      <c r="EGY32"/>
      <c r="EHA32"/>
      <c r="EHC32"/>
      <c r="EHE32"/>
      <c r="EHG32"/>
      <c r="EHI32"/>
      <c r="EHK32"/>
      <c r="EHM32"/>
      <c r="EHO32"/>
      <c r="EHQ32"/>
      <c r="EHS32"/>
      <c r="EHU32"/>
      <c r="EHW32"/>
      <c r="EHY32"/>
      <c r="EIA32"/>
      <c r="EIC32"/>
      <c r="EIE32"/>
      <c r="EIG32"/>
      <c r="EII32"/>
      <c r="EIK32"/>
      <c r="EIM32"/>
      <c r="EIO32"/>
      <c r="EIQ32"/>
      <c r="EIS32"/>
      <c r="EIU32"/>
      <c r="EIW32"/>
      <c r="EIY32"/>
      <c r="EJA32"/>
      <c r="EJC32"/>
      <c r="EJE32"/>
      <c r="EJG32"/>
      <c r="EJI32"/>
      <c r="EJK32"/>
      <c r="EJM32"/>
      <c r="EJO32"/>
      <c r="EJQ32"/>
      <c r="EJS32"/>
      <c r="EJU32"/>
      <c r="EJW32"/>
      <c r="EJY32"/>
      <c r="EKA32"/>
      <c r="EKC32"/>
      <c r="EKE32"/>
      <c r="EKG32"/>
      <c r="EKI32"/>
      <c r="EKK32"/>
      <c r="EKM32"/>
      <c r="EKO32"/>
      <c r="EKQ32"/>
      <c r="EKS32"/>
      <c r="EKU32"/>
      <c r="EKW32"/>
      <c r="EKY32"/>
      <c r="ELA32"/>
      <c r="ELC32"/>
      <c r="ELE32"/>
      <c r="ELG32"/>
      <c r="ELI32"/>
      <c r="ELK32"/>
      <c r="ELM32"/>
      <c r="ELO32"/>
      <c r="ELQ32"/>
      <c r="ELS32"/>
      <c r="ELU32"/>
      <c r="ELW32"/>
      <c r="ELY32"/>
      <c r="EMA32"/>
      <c r="EMC32"/>
      <c r="EME32"/>
      <c r="EMG32"/>
      <c r="EMI32"/>
      <c r="EMK32"/>
      <c r="EMM32"/>
      <c r="EMO32"/>
      <c r="EMQ32"/>
      <c r="EMS32"/>
      <c r="EMU32"/>
      <c r="EMW32"/>
      <c r="EMY32"/>
      <c r="ENA32"/>
      <c r="ENC32"/>
      <c r="ENE32"/>
      <c r="ENG32"/>
      <c r="ENI32"/>
      <c r="ENK32"/>
      <c r="ENM32"/>
      <c r="ENO32"/>
      <c r="ENQ32"/>
      <c r="ENS32"/>
      <c r="ENU32"/>
      <c r="ENW32"/>
      <c r="ENY32"/>
      <c r="EOA32"/>
      <c r="EOC32"/>
      <c r="EOE32"/>
      <c r="EOG32"/>
      <c r="EOI32"/>
      <c r="EOK32"/>
      <c r="EOM32"/>
      <c r="EOO32"/>
      <c r="EOQ32"/>
      <c r="EOS32"/>
      <c r="EOU32"/>
      <c r="EOW32"/>
      <c r="EOY32"/>
      <c r="EPA32"/>
      <c r="EPC32"/>
      <c r="EPE32"/>
      <c r="EPG32"/>
      <c r="EPI32"/>
      <c r="EPK32"/>
      <c r="EPM32"/>
      <c r="EPO32"/>
      <c r="EPQ32"/>
      <c r="EPS32"/>
      <c r="EPU32"/>
      <c r="EPW32"/>
      <c r="EPY32"/>
      <c r="EQA32"/>
      <c r="EQC32"/>
      <c r="EQE32"/>
      <c r="EQG32"/>
      <c r="EQI32"/>
      <c r="EQK32"/>
      <c r="EQM32"/>
      <c r="EQO32"/>
      <c r="EQQ32"/>
      <c r="EQS32"/>
      <c r="EQU32"/>
      <c r="EQW32"/>
      <c r="EQY32"/>
      <c r="ERA32"/>
      <c r="ERC32"/>
      <c r="ERE32"/>
      <c r="ERG32"/>
      <c r="ERI32"/>
      <c r="ERK32"/>
      <c r="ERM32"/>
      <c r="ERO32"/>
      <c r="ERQ32"/>
      <c r="ERS32"/>
      <c r="ERU32"/>
      <c r="ERW32"/>
      <c r="ERY32"/>
      <c r="ESA32"/>
      <c r="ESC32"/>
      <c r="ESE32"/>
      <c r="ESG32"/>
      <c r="ESI32"/>
      <c r="ESK32"/>
      <c r="ESM32"/>
      <c r="ESO32"/>
      <c r="ESQ32"/>
      <c r="ESS32"/>
      <c r="ESU32"/>
      <c r="ESW32"/>
      <c r="ESY32"/>
      <c r="ETA32"/>
      <c r="ETC32"/>
      <c r="ETE32"/>
      <c r="ETG32"/>
      <c r="ETI32"/>
      <c r="ETK32"/>
      <c r="ETM32"/>
      <c r="ETO32"/>
      <c r="ETQ32"/>
      <c r="ETS32"/>
      <c r="ETU32"/>
      <c r="ETW32"/>
      <c r="ETY32"/>
      <c r="EUA32"/>
      <c r="EUC32"/>
      <c r="EUE32"/>
      <c r="EUG32"/>
      <c r="EUI32"/>
      <c r="EUK32"/>
      <c r="EUM32"/>
      <c r="EUO32"/>
      <c r="EUQ32"/>
      <c r="EUS32"/>
      <c r="EUU32"/>
      <c r="EUW32"/>
      <c r="EUY32"/>
      <c r="EVA32"/>
      <c r="EVC32"/>
      <c r="EVE32"/>
      <c r="EVG32"/>
      <c r="EVI32"/>
      <c r="EVK32"/>
      <c r="EVM32"/>
      <c r="EVO32"/>
      <c r="EVQ32"/>
      <c r="EVS32"/>
      <c r="EVU32"/>
      <c r="EVW32"/>
      <c r="EVY32"/>
      <c r="EWA32"/>
      <c r="EWC32"/>
      <c r="EWE32"/>
      <c r="EWG32"/>
      <c r="EWI32"/>
      <c r="EWK32"/>
      <c r="EWM32"/>
      <c r="EWO32"/>
      <c r="EWQ32"/>
      <c r="EWS32"/>
      <c r="EWU32"/>
      <c r="EWW32"/>
      <c r="EWY32"/>
      <c r="EXA32"/>
      <c r="EXC32"/>
      <c r="EXE32"/>
      <c r="EXG32"/>
      <c r="EXI32"/>
      <c r="EXK32"/>
      <c r="EXM32"/>
      <c r="EXO32"/>
      <c r="EXQ32"/>
      <c r="EXS32"/>
      <c r="EXU32"/>
      <c r="EXW32"/>
      <c r="EXY32"/>
      <c r="EYA32"/>
      <c r="EYC32"/>
      <c r="EYE32"/>
      <c r="EYG32"/>
      <c r="EYI32"/>
      <c r="EYK32"/>
      <c r="EYM32"/>
      <c r="EYO32"/>
      <c r="EYQ32"/>
      <c r="EYS32"/>
      <c r="EYU32"/>
      <c r="EYW32"/>
      <c r="EYY32"/>
      <c r="EZA32"/>
      <c r="EZC32"/>
      <c r="EZE32"/>
      <c r="EZG32"/>
      <c r="EZI32"/>
      <c r="EZK32"/>
      <c r="EZM32"/>
      <c r="EZO32"/>
      <c r="EZQ32"/>
      <c r="EZS32"/>
      <c r="EZU32"/>
      <c r="EZW32"/>
      <c r="EZY32"/>
      <c r="FAA32"/>
      <c r="FAC32"/>
      <c r="FAE32"/>
      <c r="FAG32"/>
      <c r="FAI32"/>
      <c r="FAK32"/>
      <c r="FAM32"/>
      <c r="FAO32"/>
      <c r="FAQ32"/>
      <c r="FAS32"/>
      <c r="FAU32"/>
      <c r="FAW32"/>
      <c r="FAY32"/>
      <c r="FBA32"/>
      <c r="FBC32"/>
      <c r="FBE32"/>
      <c r="FBG32"/>
      <c r="FBI32"/>
      <c r="FBK32"/>
      <c r="FBM32"/>
      <c r="FBO32"/>
      <c r="FBQ32"/>
      <c r="FBS32"/>
      <c r="FBU32"/>
      <c r="FBW32"/>
      <c r="FBY32"/>
      <c r="FCA32"/>
      <c r="FCC32"/>
      <c r="FCE32"/>
      <c r="FCG32"/>
      <c r="FCI32"/>
      <c r="FCK32"/>
      <c r="FCM32"/>
      <c r="FCO32"/>
      <c r="FCQ32"/>
      <c r="FCS32"/>
      <c r="FCU32"/>
      <c r="FCW32"/>
      <c r="FCY32"/>
      <c r="FDA32"/>
      <c r="FDC32"/>
      <c r="FDE32"/>
      <c r="FDG32"/>
      <c r="FDI32"/>
      <c r="FDK32"/>
      <c r="FDM32"/>
      <c r="FDO32"/>
      <c r="FDQ32"/>
      <c r="FDS32"/>
      <c r="FDU32"/>
      <c r="FDW32"/>
      <c r="FDY32"/>
      <c r="FEA32"/>
      <c r="FEC32"/>
      <c r="FEE32"/>
      <c r="FEG32"/>
      <c r="FEI32"/>
      <c r="FEK32"/>
      <c r="FEM32"/>
      <c r="FEO32"/>
      <c r="FEQ32"/>
      <c r="FES32"/>
      <c r="FEU32"/>
      <c r="FEW32"/>
      <c r="FEY32"/>
      <c r="FFA32"/>
      <c r="FFC32"/>
      <c r="FFE32"/>
      <c r="FFG32"/>
      <c r="FFI32"/>
      <c r="FFK32"/>
      <c r="FFM32"/>
      <c r="FFO32"/>
      <c r="FFQ32"/>
      <c r="FFS32"/>
      <c r="FFU32"/>
      <c r="FFW32"/>
      <c r="FFY32"/>
      <c r="FGA32"/>
      <c r="FGC32"/>
      <c r="FGE32"/>
      <c r="FGG32"/>
      <c r="FGI32"/>
      <c r="FGK32"/>
      <c r="FGM32"/>
      <c r="FGO32"/>
      <c r="FGQ32"/>
      <c r="FGS32"/>
      <c r="FGU32"/>
      <c r="FGW32"/>
      <c r="FGY32"/>
      <c r="FHA32"/>
      <c r="FHC32"/>
      <c r="FHE32"/>
      <c r="FHG32"/>
      <c r="FHI32"/>
      <c r="FHK32"/>
      <c r="FHM32"/>
      <c r="FHO32"/>
      <c r="FHQ32"/>
      <c r="FHS32"/>
      <c r="FHU32"/>
      <c r="FHW32"/>
      <c r="FHY32"/>
      <c r="FIA32"/>
      <c r="FIC32"/>
      <c r="FIE32"/>
      <c r="FIG32"/>
      <c r="FII32"/>
      <c r="FIK32"/>
      <c r="FIM32"/>
      <c r="FIO32"/>
      <c r="FIQ32"/>
      <c r="FIS32"/>
      <c r="FIU32"/>
      <c r="FIW32"/>
      <c r="FIY32"/>
      <c r="FJA32"/>
      <c r="FJC32"/>
      <c r="FJE32"/>
      <c r="FJG32"/>
      <c r="FJI32"/>
      <c r="FJK32"/>
      <c r="FJM32"/>
      <c r="FJO32"/>
      <c r="FJQ32"/>
      <c r="FJS32"/>
      <c r="FJU32"/>
      <c r="FJW32"/>
      <c r="FJY32"/>
      <c r="FKA32"/>
      <c r="FKC32"/>
      <c r="FKE32"/>
      <c r="FKG32"/>
      <c r="FKI32"/>
      <c r="FKK32"/>
      <c r="FKM32"/>
      <c r="FKO32"/>
      <c r="FKQ32"/>
      <c r="FKS32"/>
      <c r="FKU32"/>
      <c r="FKW32"/>
      <c r="FKY32"/>
      <c r="FLA32"/>
      <c r="FLC32"/>
      <c r="FLE32"/>
      <c r="FLG32"/>
      <c r="FLI32"/>
      <c r="FLK32"/>
      <c r="FLM32"/>
      <c r="FLO32"/>
      <c r="FLQ32"/>
      <c r="FLS32"/>
      <c r="FLU32"/>
      <c r="FLW32"/>
      <c r="FLY32"/>
      <c r="FMA32"/>
      <c r="FMC32"/>
      <c r="FME32"/>
      <c r="FMG32"/>
      <c r="FMI32"/>
      <c r="FMK32"/>
      <c r="FMM32"/>
      <c r="FMO32"/>
      <c r="FMQ32"/>
      <c r="FMS32"/>
      <c r="FMU32"/>
      <c r="FMW32"/>
      <c r="FMY32"/>
      <c r="FNA32"/>
      <c r="FNC32"/>
      <c r="FNE32"/>
      <c r="FNG32"/>
      <c r="FNI32"/>
      <c r="FNK32"/>
      <c r="FNM32"/>
      <c r="FNO32"/>
      <c r="FNQ32"/>
      <c r="FNS32"/>
      <c r="FNU32"/>
      <c r="FNW32"/>
      <c r="FNY32"/>
      <c r="FOA32"/>
      <c r="FOC32"/>
      <c r="FOE32"/>
      <c r="FOG32"/>
      <c r="FOI32"/>
      <c r="FOK32"/>
      <c r="FOM32"/>
      <c r="FOO32"/>
      <c r="FOQ32"/>
      <c r="FOS32"/>
      <c r="FOU32"/>
      <c r="FOW32"/>
      <c r="FOY32"/>
      <c r="FPA32"/>
      <c r="FPC32"/>
      <c r="FPE32"/>
      <c r="FPG32"/>
      <c r="FPI32"/>
      <c r="FPK32"/>
      <c r="FPM32"/>
      <c r="FPO32"/>
      <c r="FPQ32"/>
      <c r="FPS32"/>
      <c r="FPU32"/>
      <c r="FPW32"/>
      <c r="FPY32"/>
      <c r="FQA32"/>
      <c r="FQC32"/>
      <c r="FQE32"/>
      <c r="FQG32"/>
      <c r="FQI32"/>
      <c r="FQK32"/>
      <c r="FQM32"/>
      <c r="FQO32"/>
      <c r="FQQ32"/>
      <c r="FQS32"/>
      <c r="FQU32"/>
      <c r="FQW32"/>
      <c r="FQY32"/>
      <c r="FRA32"/>
      <c r="FRC32"/>
      <c r="FRE32"/>
      <c r="FRG32"/>
      <c r="FRI32"/>
      <c r="FRK32"/>
      <c r="FRM32"/>
      <c r="FRO32"/>
      <c r="FRQ32"/>
      <c r="FRS32"/>
      <c r="FRU32"/>
      <c r="FRW32"/>
      <c r="FRY32"/>
      <c r="FSA32"/>
      <c r="FSC32"/>
      <c r="FSE32"/>
      <c r="FSG32"/>
      <c r="FSI32"/>
      <c r="FSK32"/>
      <c r="FSM32"/>
      <c r="FSO32"/>
      <c r="FSQ32"/>
      <c r="FSS32"/>
      <c r="FSU32"/>
      <c r="FSW32"/>
      <c r="FSY32"/>
      <c r="FTA32"/>
      <c r="FTC32"/>
      <c r="FTE32"/>
      <c r="FTG32"/>
      <c r="FTI32"/>
      <c r="FTK32"/>
      <c r="FTM32"/>
      <c r="FTO32"/>
      <c r="FTQ32"/>
      <c r="FTS32"/>
      <c r="FTU32"/>
      <c r="FTW32"/>
      <c r="FTY32"/>
      <c r="FUA32"/>
      <c r="FUC32"/>
      <c r="FUE32"/>
      <c r="FUG32"/>
      <c r="FUI32"/>
      <c r="FUK32"/>
      <c r="FUM32"/>
      <c r="FUO32"/>
      <c r="FUQ32"/>
      <c r="FUS32"/>
      <c r="FUU32"/>
      <c r="FUW32"/>
      <c r="FUY32"/>
      <c r="FVA32"/>
      <c r="FVC32"/>
      <c r="FVE32"/>
      <c r="FVG32"/>
      <c r="FVI32"/>
      <c r="FVK32"/>
      <c r="FVM32"/>
      <c r="FVO32"/>
      <c r="FVQ32"/>
      <c r="FVS32"/>
      <c r="FVU32"/>
      <c r="FVW32"/>
      <c r="FVY32"/>
      <c r="FWA32"/>
      <c r="FWC32"/>
      <c r="FWE32"/>
      <c r="FWG32"/>
      <c r="FWI32"/>
      <c r="FWK32"/>
      <c r="FWM32"/>
      <c r="FWO32"/>
      <c r="FWQ32"/>
      <c r="FWS32"/>
      <c r="FWU32"/>
      <c r="FWW32"/>
      <c r="FWY32"/>
      <c r="FXA32"/>
      <c r="FXC32"/>
      <c r="FXE32"/>
      <c r="FXG32"/>
      <c r="FXI32"/>
      <c r="FXK32"/>
      <c r="FXM32"/>
      <c r="FXO32"/>
      <c r="FXQ32"/>
      <c r="FXS32"/>
      <c r="FXU32"/>
      <c r="FXW32"/>
      <c r="FXY32"/>
      <c r="FYA32"/>
      <c r="FYC32"/>
      <c r="FYE32"/>
      <c r="FYG32"/>
      <c r="FYI32"/>
      <c r="FYK32"/>
      <c r="FYM32"/>
      <c r="FYO32"/>
      <c r="FYQ32"/>
      <c r="FYS32"/>
      <c r="FYU32"/>
      <c r="FYW32"/>
      <c r="FYY32"/>
      <c r="FZA32"/>
      <c r="FZC32"/>
      <c r="FZE32"/>
      <c r="FZG32"/>
      <c r="FZI32"/>
      <c r="FZK32"/>
      <c r="FZM32"/>
      <c r="FZO32"/>
      <c r="FZQ32"/>
      <c r="FZS32"/>
      <c r="FZU32"/>
      <c r="FZW32"/>
      <c r="FZY32"/>
      <c r="GAA32"/>
      <c r="GAC32"/>
      <c r="GAE32"/>
      <c r="GAG32"/>
      <c r="GAI32"/>
      <c r="GAK32"/>
      <c r="GAM32"/>
      <c r="GAO32"/>
      <c r="GAQ32"/>
      <c r="GAS32"/>
      <c r="GAU32"/>
      <c r="GAW32"/>
      <c r="GAY32"/>
      <c r="GBA32"/>
      <c r="GBC32"/>
      <c r="GBE32"/>
      <c r="GBG32"/>
      <c r="GBI32"/>
      <c r="GBK32"/>
      <c r="GBM32"/>
      <c r="GBO32"/>
      <c r="GBQ32"/>
      <c r="GBS32"/>
      <c r="GBU32"/>
      <c r="GBW32"/>
      <c r="GBY32"/>
      <c r="GCA32"/>
      <c r="GCC32"/>
      <c r="GCE32"/>
      <c r="GCG32"/>
      <c r="GCI32"/>
      <c r="GCK32"/>
      <c r="GCM32"/>
      <c r="GCO32"/>
      <c r="GCQ32"/>
      <c r="GCS32"/>
      <c r="GCU32"/>
      <c r="GCW32"/>
      <c r="GCY32"/>
      <c r="GDA32"/>
      <c r="GDC32"/>
      <c r="GDE32"/>
      <c r="GDG32"/>
      <c r="GDI32"/>
      <c r="GDK32"/>
      <c r="GDM32"/>
      <c r="GDO32"/>
      <c r="GDQ32"/>
      <c r="GDS32"/>
      <c r="GDU32"/>
      <c r="GDW32"/>
      <c r="GDY32"/>
      <c r="GEA32"/>
      <c r="GEC32"/>
      <c r="GEE32"/>
      <c r="GEG32"/>
      <c r="GEI32"/>
      <c r="GEK32"/>
      <c r="GEM32"/>
      <c r="GEO32"/>
      <c r="GEQ32"/>
      <c r="GES32"/>
      <c r="GEU32"/>
      <c r="GEW32"/>
      <c r="GEY32"/>
      <c r="GFA32"/>
      <c r="GFC32"/>
      <c r="GFE32"/>
      <c r="GFG32"/>
      <c r="GFI32"/>
      <c r="GFK32"/>
      <c r="GFM32"/>
      <c r="GFO32"/>
      <c r="GFQ32"/>
      <c r="GFS32"/>
      <c r="GFU32"/>
      <c r="GFW32"/>
      <c r="GFY32"/>
      <c r="GGA32"/>
      <c r="GGC32"/>
      <c r="GGE32"/>
      <c r="GGG32"/>
      <c r="GGI32"/>
      <c r="GGK32"/>
      <c r="GGM32"/>
      <c r="GGO32"/>
      <c r="GGQ32"/>
      <c r="GGS32"/>
      <c r="GGU32"/>
      <c r="GGW32"/>
      <c r="GGY32"/>
      <c r="GHA32"/>
      <c r="GHC32"/>
      <c r="GHE32"/>
      <c r="GHG32"/>
      <c r="GHI32"/>
      <c r="GHK32"/>
      <c r="GHM32"/>
      <c r="GHO32"/>
      <c r="GHQ32"/>
      <c r="GHS32"/>
      <c r="GHU32"/>
      <c r="GHW32"/>
      <c r="GHY32"/>
      <c r="GIA32"/>
      <c r="GIC32"/>
      <c r="GIE32"/>
      <c r="GIG32"/>
      <c r="GII32"/>
      <c r="GIK32"/>
      <c r="GIM32"/>
      <c r="GIO32"/>
      <c r="GIQ32"/>
      <c r="GIS32"/>
      <c r="GIU32"/>
      <c r="GIW32"/>
      <c r="GIY32"/>
      <c r="GJA32"/>
      <c r="GJC32"/>
      <c r="GJE32"/>
      <c r="GJG32"/>
      <c r="GJI32"/>
      <c r="GJK32"/>
      <c r="GJM32"/>
      <c r="GJO32"/>
      <c r="GJQ32"/>
      <c r="GJS32"/>
      <c r="GJU32"/>
      <c r="GJW32"/>
      <c r="GJY32"/>
      <c r="GKA32"/>
      <c r="GKC32"/>
      <c r="GKE32"/>
      <c r="GKG32"/>
      <c r="GKI32"/>
      <c r="GKK32"/>
      <c r="GKM32"/>
      <c r="GKO32"/>
      <c r="GKQ32"/>
      <c r="GKS32"/>
      <c r="GKU32"/>
      <c r="GKW32"/>
      <c r="GKY32"/>
      <c r="GLA32"/>
      <c r="GLC32"/>
      <c r="GLE32"/>
      <c r="GLG32"/>
      <c r="GLI32"/>
      <c r="GLK32"/>
      <c r="GLM32"/>
      <c r="GLO32"/>
      <c r="GLQ32"/>
      <c r="GLS32"/>
      <c r="GLU32"/>
      <c r="GLW32"/>
      <c r="GLY32"/>
      <c r="GMA32"/>
      <c r="GMC32"/>
      <c r="GME32"/>
      <c r="GMG32"/>
      <c r="GMI32"/>
      <c r="GMK32"/>
      <c r="GMM32"/>
      <c r="GMO32"/>
      <c r="GMQ32"/>
      <c r="GMS32"/>
      <c r="GMU32"/>
      <c r="GMW32"/>
      <c r="GMY32"/>
      <c r="GNA32"/>
      <c r="GNC32"/>
      <c r="GNE32"/>
      <c r="GNG32"/>
      <c r="GNI32"/>
      <c r="GNK32"/>
      <c r="GNM32"/>
      <c r="GNO32"/>
      <c r="GNQ32"/>
      <c r="GNS32"/>
      <c r="GNU32"/>
      <c r="GNW32"/>
      <c r="GNY32"/>
      <c r="GOA32"/>
      <c r="GOC32"/>
      <c r="GOE32"/>
      <c r="GOG32"/>
      <c r="GOI32"/>
      <c r="GOK32"/>
      <c r="GOM32"/>
      <c r="GOO32"/>
      <c r="GOQ32"/>
      <c r="GOS32"/>
      <c r="GOU32"/>
      <c r="GOW32"/>
      <c r="GOY32"/>
      <c r="GPA32"/>
      <c r="GPC32"/>
      <c r="GPE32"/>
      <c r="GPG32"/>
      <c r="GPI32"/>
      <c r="GPK32"/>
      <c r="GPM32"/>
      <c r="GPO32"/>
      <c r="GPQ32"/>
      <c r="GPS32"/>
      <c r="GPU32"/>
      <c r="GPW32"/>
      <c r="GPY32"/>
      <c r="GQA32"/>
      <c r="GQC32"/>
      <c r="GQE32"/>
      <c r="GQG32"/>
      <c r="GQI32"/>
      <c r="GQK32"/>
      <c r="GQM32"/>
      <c r="GQO32"/>
      <c r="GQQ32"/>
      <c r="GQS32"/>
      <c r="GQU32"/>
      <c r="GQW32"/>
      <c r="GQY32"/>
      <c r="GRA32"/>
      <c r="GRC32"/>
      <c r="GRE32"/>
      <c r="GRG32"/>
      <c r="GRI32"/>
      <c r="GRK32"/>
      <c r="GRM32"/>
      <c r="GRO32"/>
      <c r="GRQ32"/>
      <c r="GRS32"/>
      <c r="GRU32"/>
      <c r="GRW32"/>
      <c r="GRY32"/>
      <c r="GSA32"/>
      <c r="GSC32"/>
      <c r="GSE32"/>
      <c r="GSG32"/>
      <c r="GSI32"/>
      <c r="GSK32"/>
      <c r="GSM32"/>
      <c r="GSO32"/>
      <c r="GSQ32"/>
      <c r="GSS32"/>
      <c r="GSU32"/>
      <c r="GSW32"/>
      <c r="GSY32"/>
      <c r="GTA32"/>
      <c r="GTC32"/>
      <c r="GTE32"/>
      <c r="GTG32"/>
      <c r="GTI32"/>
      <c r="GTK32"/>
      <c r="GTM32"/>
      <c r="GTO32"/>
      <c r="GTQ32"/>
      <c r="GTS32"/>
      <c r="GTU32"/>
      <c r="GTW32"/>
      <c r="GTY32"/>
      <c r="GUA32"/>
      <c r="GUC32"/>
      <c r="GUE32"/>
      <c r="GUG32"/>
      <c r="GUI32"/>
      <c r="GUK32"/>
      <c r="GUM32"/>
      <c r="GUO32"/>
      <c r="GUQ32"/>
      <c r="GUS32"/>
      <c r="GUU32"/>
      <c r="GUW32"/>
      <c r="GUY32"/>
      <c r="GVA32"/>
      <c r="GVC32"/>
      <c r="GVE32"/>
      <c r="GVG32"/>
      <c r="GVI32"/>
      <c r="GVK32"/>
      <c r="GVM32"/>
      <c r="GVO32"/>
      <c r="GVQ32"/>
      <c r="GVS32"/>
      <c r="GVU32"/>
      <c r="GVW32"/>
      <c r="GVY32"/>
      <c r="GWA32"/>
      <c r="GWC32"/>
      <c r="GWE32"/>
      <c r="GWG32"/>
      <c r="GWI32"/>
      <c r="GWK32"/>
      <c r="GWM32"/>
      <c r="GWO32"/>
      <c r="GWQ32"/>
      <c r="GWS32"/>
      <c r="GWU32"/>
      <c r="GWW32"/>
      <c r="GWY32"/>
      <c r="GXA32"/>
      <c r="GXC32"/>
      <c r="GXE32"/>
      <c r="GXG32"/>
      <c r="GXI32"/>
      <c r="GXK32"/>
      <c r="GXM32"/>
      <c r="GXO32"/>
      <c r="GXQ32"/>
      <c r="GXS32"/>
      <c r="GXU32"/>
      <c r="GXW32"/>
      <c r="GXY32"/>
      <c r="GYA32"/>
      <c r="GYC32"/>
      <c r="GYE32"/>
      <c r="GYG32"/>
      <c r="GYI32"/>
      <c r="GYK32"/>
      <c r="GYM32"/>
      <c r="GYO32"/>
      <c r="GYQ32"/>
      <c r="GYS32"/>
      <c r="GYU32"/>
      <c r="GYW32"/>
      <c r="GYY32"/>
      <c r="GZA32"/>
      <c r="GZC32"/>
      <c r="GZE32"/>
      <c r="GZG32"/>
      <c r="GZI32"/>
      <c r="GZK32"/>
      <c r="GZM32"/>
      <c r="GZO32"/>
      <c r="GZQ32"/>
      <c r="GZS32"/>
      <c r="GZU32"/>
      <c r="GZW32"/>
      <c r="GZY32"/>
      <c r="HAA32"/>
      <c r="HAC32"/>
      <c r="HAE32"/>
      <c r="HAG32"/>
      <c r="HAI32"/>
      <c r="HAK32"/>
      <c r="HAM32"/>
      <c r="HAO32"/>
      <c r="HAQ32"/>
      <c r="HAS32"/>
      <c r="HAU32"/>
      <c r="HAW32"/>
      <c r="HAY32"/>
      <c r="HBA32"/>
      <c r="HBC32"/>
      <c r="HBE32"/>
      <c r="HBG32"/>
      <c r="HBI32"/>
      <c r="HBK32"/>
      <c r="HBM32"/>
      <c r="HBO32"/>
      <c r="HBQ32"/>
      <c r="HBS32"/>
      <c r="HBU32"/>
      <c r="HBW32"/>
      <c r="HBY32"/>
      <c r="HCA32"/>
      <c r="HCC32"/>
      <c r="HCE32"/>
      <c r="HCG32"/>
      <c r="HCI32"/>
      <c r="HCK32"/>
      <c r="HCM32"/>
      <c r="HCO32"/>
      <c r="HCQ32"/>
      <c r="HCS32"/>
      <c r="HCU32"/>
      <c r="HCW32"/>
      <c r="HCY32"/>
      <c r="HDA32"/>
      <c r="HDC32"/>
      <c r="HDE32"/>
      <c r="HDG32"/>
      <c r="HDI32"/>
      <c r="HDK32"/>
      <c r="HDM32"/>
      <c r="HDO32"/>
      <c r="HDQ32"/>
      <c r="HDS32"/>
      <c r="HDU32"/>
      <c r="HDW32"/>
      <c r="HDY32"/>
      <c r="HEA32"/>
      <c r="HEC32"/>
      <c r="HEE32"/>
      <c r="HEG32"/>
      <c r="HEI32"/>
      <c r="HEK32"/>
      <c r="HEM32"/>
      <c r="HEO32"/>
      <c r="HEQ32"/>
      <c r="HES32"/>
      <c r="HEU32"/>
      <c r="HEW32"/>
      <c r="HEY32"/>
      <c r="HFA32"/>
      <c r="HFC32"/>
      <c r="HFE32"/>
      <c r="HFG32"/>
      <c r="HFI32"/>
      <c r="HFK32"/>
      <c r="HFM32"/>
      <c r="HFO32"/>
      <c r="HFQ32"/>
      <c r="HFS32"/>
      <c r="HFU32"/>
      <c r="HFW32"/>
      <c r="HFY32"/>
      <c r="HGA32"/>
      <c r="HGC32"/>
      <c r="HGE32"/>
      <c r="HGG32"/>
      <c r="HGI32"/>
      <c r="HGK32"/>
      <c r="HGM32"/>
      <c r="HGO32"/>
      <c r="HGQ32"/>
      <c r="HGS32"/>
      <c r="HGU32"/>
      <c r="HGW32"/>
      <c r="HGY32"/>
      <c r="HHA32"/>
      <c r="HHC32"/>
      <c r="HHE32"/>
      <c r="HHG32"/>
      <c r="HHI32"/>
      <c r="HHK32"/>
      <c r="HHM32"/>
      <c r="HHO32"/>
      <c r="HHQ32"/>
      <c r="HHS32"/>
      <c r="HHU32"/>
      <c r="HHW32"/>
      <c r="HHY32"/>
      <c r="HIA32"/>
      <c r="HIC32"/>
      <c r="HIE32"/>
      <c r="HIG32"/>
      <c r="HII32"/>
      <c r="HIK32"/>
      <c r="HIM32"/>
      <c r="HIO32"/>
      <c r="HIQ32"/>
      <c r="HIS32"/>
      <c r="HIU32"/>
      <c r="HIW32"/>
      <c r="HIY32"/>
      <c r="HJA32"/>
      <c r="HJC32"/>
      <c r="HJE32"/>
      <c r="HJG32"/>
      <c r="HJI32"/>
      <c r="HJK32"/>
      <c r="HJM32"/>
      <c r="HJO32"/>
      <c r="HJQ32"/>
      <c r="HJS32"/>
      <c r="HJU32"/>
      <c r="HJW32"/>
      <c r="HJY32"/>
      <c r="HKA32"/>
      <c r="HKC32"/>
      <c r="HKE32"/>
      <c r="HKG32"/>
      <c r="HKI32"/>
      <c r="HKK32"/>
      <c r="HKM32"/>
      <c r="HKO32"/>
      <c r="HKQ32"/>
      <c r="HKS32"/>
      <c r="HKU32"/>
      <c r="HKW32"/>
      <c r="HKY32"/>
      <c r="HLA32"/>
      <c r="HLC32"/>
      <c r="HLE32"/>
      <c r="HLG32"/>
      <c r="HLI32"/>
      <c r="HLK32"/>
      <c r="HLM32"/>
      <c r="HLO32"/>
      <c r="HLQ32"/>
      <c r="HLS32"/>
      <c r="HLU32"/>
      <c r="HLW32"/>
      <c r="HLY32"/>
      <c r="HMA32"/>
      <c r="HMC32"/>
      <c r="HME32"/>
      <c r="HMG32"/>
      <c r="HMI32"/>
      <c r="HMK32"/>
      <c r="HMM32"/>
      <c r="HMO32"/>
      <c r="HMQ32"/>
      <c r="HMS32"/>
      <c r="HMU32"/>
      <c r="HMW32"/>
      <c r="HMY32"/>
      <c r="HNA32"/>
      <c r="HNC32"/>
      <c r="HNE32"/>
      <c r="HNG32"/>
      <c r="HNI32"/>
      <c r="HNK32"/>
      <c r="HNM32"/>
      <c r="HNO32"/>
      <c r="HNQ32"/>
      <c r="HNS32"/>
      <c r="HNU32"/>
      <c r="HNW32"/>
      <c r="HNY32"/>
      <c r="HOA32"/>
      <c r="HOC32"/>
      <c r="HOE32"/>
      <c r="HOG32"/>
      <c r="HOI32"/>
      <c r="HOK32"/>
      <c r="HOM32"/>
      <c r="HOO32"/>
      <c r="HOQ32"/>
      <c r="HOS32"/>
      <c r="HOU32"/>
      <c r="HOW32"/>
      <c r="HOY32"/>
      <c r="HPA32"/>
      <c r="HPC32"/>
      <c r="HPE32"/>
      <c r="HPG32"/>
      <c r="HPI32"/>
      <c r="HPK32"/>
      <c r="HPM32"/>
      <c r="HPO32"/>
      <c r="HPQ32"/>
      <c r="HPS32"/>
      <c r="HPU32"/>
      <c r="HPW32"/>
      <c r="HPY32"/>
      <c r="HQA32"/>
      <c r="HQC32"/>
      <c r="HQE32"/>
      <c r="HQG32"/>
      <c r="HQI32"/>
      <c r="HQK32"/>
      <c r="HQM32"/>
      <c r="HQO32"/>
      <c r="HQQ32"/>
      <c r="HQS32"/>
      <c r="HQU32"/>
      <c r="HQW32"/>
      <c r="HQY32"/>
      <c r="HRA32"/>
      <c r="HRC32"/>
      <c r="HRE32"/>
      <c r="HRG32"/>
      <c r="HRI32"/>
      <c r="HRK32"/>
      <c r="HRM32"/>
      <c r="HRO32"/>
      <c r="HRQ32"/>
      <c r="HRS32"/>
      <c r="HRU32"/>
      <c r="HRW32"/>
      <c r="HRY32"/>
      <c r="HSA32"/>
      <c r="HSC32"/>
      <c r="HSE32"/>
      <c r="HSG32"/>
      <c r="HSI32"/>
      <c r="HSK32"/>
      <c r="HSM32"/>
      <c r="HSO32"/>
      <c r="HSQ32"/>
      <c r="HSS32"/>
      <c r="HSU32"/>
      <c r="HSW32"/>
      <c r="HSY32"/>
      <c r="HTA32"/>
      <c r="HTC32"/>
      <c r="HTE32"/>
      <c r="HTG32"/>
      <c r="HTI32"/>
      <c r="HTK32"/>
      <c r="HTM32"/>
      <c r="HTO32"/>
      <c r="HTQ32"/>
      <c r="HTS32"/>
      <c r="HTU32"/>
      <c r="HTW32"/>
      <c r="HTY32"/>
      <c r="HUA32"/>
      <c r="HUC32"/>
      <c r="HUE32"/>
      <c r="HUG32"/>
      <c r="HUI32"/>
      <c r="HUK32"/>
      <c r="HUM32"/>
      <c r="HUO32"/>
      <c r="HUQ32"/>
      <c r="HUS32"/>
      <c r="HUU32"/>
      <c r="HUW32"/>
      <c r="HUY32"/>
      <c r="HVA32"/>
      <c r="HVC32"/>
      <c r="HVE32"/>
      <c r="HVG32"/>
      <c r="HVI32"/>
      <c r="HVK32"/>
      <c r="HVM32"/>
      <c r="HVO32"/>
      <c r="HVQ32"/>
      <c r="HVS32"/>
      <c r="HVU32"/>
      <c r="HVW32"/>
      <c r="HVY32"/>
      <c r="HWA32"/>
      <c r="HWC32"/>
      <c r="HWE32"/>
      <c r="HWG32"/>
      <c r="HWI32"/>
      <c r="HWK32"/>
      <c r="HWM32"/>
      <c r="HWO32"/>
      <c r="HWQ32"/>
      <c r="HWS32"/>
      <c r="HWU32"/>
      <c r="HWW32"/>
      <c r="HWY32"/>
      <c r="HXA32"/>
      <c r="HXC32"/>
      <c r="HXE32"/>
      <c r="HXG32"/>
      <c r="HXI32"/>
      <c r="HXK32"/>
      <c r="HXM32"/>
      <c r="HXO32"/>
      <c r="HXQ32"/>
      <c r="HXS32"/>
      <c r="HXU32"/>
      <c r="HXW32"/>
      <c r="HXY32"/>
      <c r="HYA32"/>
      <c r="HYC32"/>
      <c r="HYE32"/>
      <c r="HYG32"/>
      <c r="HYI32"/>
      <c r="HYK32"/>
      <c r="HYM32"/>
      <c r="HYO32"/>
      <c r="HYQ32"/>
      <c r="HYS32"/>
      <c r="HYU32"/>
      <c r="HYW32"/>
      <c r="HYY32"/>
      <c r="HZA32"/>
      <c r="HZC32"/>
      <c r="HZE32"/>
      <c r="HZG32"/>
      <c r="HZI32"/>
      <c r="HZK32"/>
      <c r="HZM32"/>
      <c r="HZO32"/>
      <c r="HZQ32"/>
      <c r="HZS32"/>
      <c r="HZU32"/>
      <c r="HZW32"/>
      <c r="HZY32"/>
      <c r="IAA32"/>
      <c r="IAC32"/>
      <c r="IAE32"/>
      <c r="IAG32"/>
      <c r="IAI32"/>
      <c r="IAK32"/>
      <c r="IAM32"/>
      <c r="IAO32"/>
      <c r="IAQ32"/>
      <c r="IAS32"/>
      <c r="IAU32"/>
      <c r="IAW32"/>
      <c r="IAY32"/>
      <c r="IBA32"/>
      <c r="IBC32"/>
      <c r="IBE32"/>
      <c r="IBG32"/>
      <c r="IBI32"/>
      <c r="IBK32"/>
      <c r="IBM32"/>
      <c r="IBO32"/>
      <c r="IBQ32"/>
      <c r="IBS32"/>
      <c r="IBU32"/>
      <c r="IBW32"/>
      <c r="IBY32"/>
      <c r="ICA32"/>
      <c r="ICC32"/>
      <c r="ICE32"/>
      <c r="ICG32"/>
      <c r="ICI32"/>
      <c r="ICK32"/>
      <c r="ICM32"/>
      <c r="ICO32"/>
      <c r="ICQ32"/>
      <c r="ICS32"/>
      <c r="ICU32"/>
      <c r="ICW32"/>
      <c r="ICY32"/>
      <c r="IDA32"/>
      <c r="IDC32"/>
      <c r="IDE32"/>
      <c r="IDG32"/>
      <c r="IDI32"/>
      <c r="IDK32"/>
      <c r="IDM32"/>
      <c r="IDO32"/>
      <c r="IDQ32"/>
      <c r="IDS32"/>
      <c r="IDU32"/>
      <c r="IDW32"/>
      <c r="IDY32"/>
      <c r="IEA32"/>
      <c r="IEC32"/>
      <c r="IEE32"/>
      <c r="IEG32"/>
      <c r="IEI32"/>
      <c r="IEK32"/>
      <c r="IEM32"/>
      <c r="IEO32"/>
      <c r="IEQ32"/>
      <c r="IES32"/>
      <c r="IEU32"/>
      <c r="IEW32"/>
      <c r="IEY32"/>
      <c r="IFA32"/>
      <c r="IFC32"/>
      <c r="IFE32"/>
      <c r="IFG32"/>
      <c r="IFI32"/>
      <c r="IFK32"/>
      <c r="IFM32"/>
      <c r="IFO32"/>
      <c r="IFQ32"/>
      <c r="IFS32"/>
      <c r="IFU32"/>
      <c r="IFW32"/>
      <c r="IFY32"/>
      <c r="IGA32"/>
      <c r="IGC32"/>
      <c r="IGE32"/>
      <c r="IGG32"/>
      <c r="IGI32"/>
      <c r="IGK32"/>
      <c r="IGM32"/>
      <c r="IGO32"/>
      <c r="IGQ32"/>
      <c r="IGS32"/>
      <c r="IGU32"/>
      <c r="IGW32"/>
      <c r="IGY32"/>
      <c r="IHA32"/>
      <c r="IHC32"/>
      <c r="IHE32"/>
      <c r="IHG32"/>
      <c r="IHI32"/>
      <c r="IHK32"/>
      <c r="IHM32"/>
      <c r="IHO32"/>
      <c r="IHQ32"/>
      <c r="IHS32"/>
      <c r="IHU32"/>
      <c r="IHW32"/>
      <c r="IHY32"/>
      <c r="IIA32"/>
      <c r="IIC32"/>
      <c r="IIE32"/>
      <c r="IIG32"/>
      <c r="III32"/>
      <c r="IIK32"/>
      <c r="IIM32"/>
      <c r="IIO32"/>
      <c r="IIQ32"/>
      <c r="IIS32"/>
      <c r="IIU32"/>
      <c r="IIW32"/>
      <c r="IIY32"/>
      <c r="IJA32"/>
      <c r="IJC32"/>
      <c r="IJE32"/>
      <c r="IJG32"/>
      <c r="IJI32"/>
      <c r="IJK32"/>
      <c r="IJM32"/>
      <c r="IJO32"/>
      <c r="IJQ32"/>
      <c r="IJS32"/>
      <c r="IJU32"/>
      <c r="IJW32"/>
      <c r="IJY32"/>
      <c r="IKA32"/>
      <c r="IKC32"/>
      <c r="IKE32"/>
      <c r="IKG32"/>
      <c r="IKI32"/>
      <c r="IKK32"/>
      <c r="IKM32"/>
      <c r="IKO32"/>
      <c r="IKQ32"/>
      <c r="IKS32"/>
      <c r="IKU32"/>
      <c r="IKW32"/>
      <c r="IKY32"/>
      <c r="ILA32"/>
      <c r="ILC32"/>
      <c r="ILE32"/>
      <c r="ILG32"/>
      <c r="ILI32"/>
      <c r="ILK32"/>
      <c r="ILM32"/>
      <c r="ILO32"/>
      <c r="ILQ32"/>
      <c r="ILS32"/>
      <c r="ILU32"/>
      <c r="ILW32"/>
      <c r="ILY32"/>
      <c r="IMA32"/>
      <c r="IMC32"/>
      <c r="IME32"/>
      <c r="IMG32"/>
      <c r="IMI32"/>
      <c r="IMK32"/>
      <c r="IMM32"/>
      <c r="IMO32"/>
      <c r="IMQ32"/>
      <c r="IMS32"/>
      <c r="IMU32"/>
      <c r="IMW32"/>
      <c r="IMY32"/>
      <c r="INA32"/>
      <c r="INC32"/>
      <c r="INE32"/>
      <c r="ING32"/>
      <c r="INI32"/>
      <c r="INK32"/>
      <c r="INM32"/>
      <c r="INO32"/>
      <c r="INQ32"/>
      <c r="INS32"/>
      <c r="INU32"/>
      <c r="INW32"/>
      <c r="INY32"/>
      <c r="IOA32"/>
      <c r="IOC32"/>
      <c r="IOE32"/>
      <c r="IOG32"/>
      <c r="IOI32"/>
      <c r="IOK32"/>
      <c r="IOM32"/>
      <c r="IOO32"/>
      <c r="IOQ32"/>
      <c r="IOS32"/>
      <c r="IOU32"/>
      <c r="IOW32"/>
      <c r="IOY32"/>
      <c r="IPA32"/>
      <c r="IPC32"/>
      <c r="IPE32"/>
      <c r="IPG32"/>
      <c r="IPI32"/>
      <c r="IPK32"/>
      <c r="IPM32"/>
      <c r="IPO32"/>
      <c r="IPQ32"/>
      <c r="IPS32"/>
      <c r="IPU32"/>
      <c r="IPW32"/>
      <c r="IPY32"/>
      <c r="IQA32"/>
      <c r="IQC32"/>
      <c r="IQE32"/>
      <c r="IQG32"/>
      <c r="IQI32"/>
      <c r="IQK32"/>
      <c r="IQM32"/>
      <c r="IQO32"/>
      <c r="IQQ32"/>
      <c r="IQS32"/>
      <c r="IQU32"/>
      <c r="IQW32"/>
      <c r="IQY32"/>
      <c r="IRA32"/>
      <c r="IRC32"/>
      <c r="IRE32"/>
      <c r="IRG32"/>
      <c r="IRI32"/>
      <c r="IRK32"/>
      <c r="IRM32"/>
      <c r="IRO32"/>
      <c r="IRQ32"/>
      <c r="IRS32"/>
      <c r="IRU32"/>
      <c r="IRW32"/>
      <c r="IRY32"/>
      <c r="ISA32"/>
      <c r="ISC32"/>
      <c r="ISE32"/>
      <c r="ISG32"/>
      <c r="ISI32"/>
      <c r="ISK32"/>
      <c r="ISM32"/>
      <c r="ISO32"/>
      <c r="ISQ32"/>
      <c r="ISS32"/>
      <c r="ISU32"/>
      <c r="ISW32"/>
      <c r="ISY32"/>
      <c r="ITA32"/>
      <c r="ITC32"/>
      <c r="ITE32"/>
      <c r="ITG32"/>
      <c r="ITI32"/>
      <c r="ITK32"/>
      <c r="ITM32"/>
      <c r="ITO32"/>
      <c r="ITQ32"/>
      <c r="ITS32"/>
      <c r="ITU32"/>
      <c r="ITW32"/>
      <c r="ITY32"/>
      <c r="IUA32"/>
      <c r="IUC32"/>
      <c r="IUE32"/>
      <c r="IUG32"/>
      <c r="IUI32"/>
      <c r="IUK32"/>
      <c r="IUM32"/>
      <c r="IUO32"/>
      <c r="IUQ32"/>
      <c r="IUS32"/>
      <c r="IUU32"/>
      <c r="IUW32"/>
      <c r="IUY32"/>
      <c r="IVA32"/>
      <c r="IVC32"/>
      <c r="IVE32"/>
      <c r="IVG32"/>
      <c r="IVI32"/>
      <c r="IVK32"/>
      <c r="IVM32"/>
      <c r="IVO32"/>
      <c r="IVQ32"/>
      <c r="IVS32"/>
      <c r="IVU32"/>
      <c r="IVW32"/>
      <c r="IVY32"/>
      <c r="IWA32"/>
      <c r="IWC32"/>
      <c r="IWE32"/>
      <c r="IWG32"/>
      <c r="IWI32"/>
      <c r="IWK32"/>
      <c r="IWM32"/>
      <c r="IWO32"/>
      <c r="IWQ32"/>
      <c r="IWS32"/>
      <c r="IWU32"/>
      <c r="IWW32"/>
      <c r="IWY32"/>
      <c r="IXA32"/>
      <c r="IXC32"/>
      <c r="IXE32"/>
      <c r="IXG32"/>
      <c r="IXI32"/>
      <c r="IXK32"/>
      <c r="IXM32"/>
      <c r="IXO32"/>
      <c r="IXQ32"/>
      <c r="IXS32"/>
      <c r="IXU32"/>
      <c r="IXW32"/>
      <c r="IXY32"/>
      <c r="IYA32"/>
      <c r="IYC32"/>
      <c r="IYE32"/>
      <c r="IYG32"/>
      <c r="IYI32"/>
      <c r="IYK32"/>
      <c r="IYM32"/>
      <c r="IYO32"/>
      <c r="IYQ32"/>
      <c r="IYS32"/>
      <c r="IYU32"/>
      <c r="IYW32"/>
      <c r="IYY32"/>
      <c r="IZA32"/>
      <c r="IZC32"/>
      <c r="IZE32"/>
      <c r="IZG32"/>
      <c r="IZI32"/>
      <c r="IZK32"/>
      <c r="IZM32"/>
      <c r="IZO32"/>
      <c r="IZQ32"/>
      <c r="IZS32"/>
      <c r="IZU32"/>
      <c r="IZW32"/>
      <c r="IZY32"/>
      <c r="JAA32"/>
      <c r="JAC32"/>
      <c r="JAE32"/>
      <c r="JAG32"/>
      <c r="JAI32"/>
      <c r="JAK32"/>
      <c r="JAM32"/>
      <c r="JAO32"/>
      <c r="JAQ32"/>
      <c r="JAS32"/>
      <c r="JAU32"/>
      <c r="JAW32"/>
      <c r="JAY32"/>
      <c r="JBA32"/>
      <c r="JBC32"/>
      <c r="JBE32"/>
      <c r="JBG32"/>
      <c r="JBI32"/>
      <c r="JBK32"/>
      <c r="JBM32"/>
      <c r="JBO32"/>
      <c r="JBQ32"/>
      <c r="JBS32"/>
      <c r="JBU32"/>
      <c r="JBW32"/>
      <c r="JBY32"/>
      <c r="JCA32"/>
      <c r="JCC32"/>
      <c r="JCE32"/>
      <c r="JCG32"/>
      <c r="JCI32"/>
      <c r="JCK32"/>
      <c r="JCM32"/>
      <c r="JCO32"/>
      <c r="JCQ32"/>
      <c r="JCS32"/>
      <c r="JCU32"/>
      <c r="JCW32"/>
      <c r="JCY32"/>
      <c r="JDA32"/>
      <c r="JDC32"/>
      <c r="JDE32"/>
      <c r="JDG32"/>
      <c r="JDI32"/>
      <c r="JDK32"/>
      <c r="JDM32"/>
      <c r="JDO32"/>
      <c r="JDQ32"/>
      <c r="JDS32"/>
      <c r="JDU32"/>
      <c r="JDW32"/>
      <c r="JDY32"/>
      <c r="JEA32"/>
      <c r="JEC32"/>
      <c r="JEE32"/>
      <c r="JEG32"/>
      <c r="JEI32"/>
      <c r="JEK32"/>
      <c r="JEM32"/>
      <c r="JEO32"/>
      <c r="JEQ32"/>
      <c r="JES32"/>
      <c r="JEU32"/>
      <c r="JEW32"/>
      <c r="JEY32"/>
      <c r="JFA32"/>
      <c r="JFC32"/>
      <c r="JFE32"/>
      <c r="JFG32"/>
      <c r="JFI32"/>
      <c r="JFK32"/>
      <c r="JFM32"/>
      <c r="JFO32"/>
      <c r="JFQ32"/>
      <c r="JFS32"/>
      <c r="JFU32"/>
      <c r="JFW32"/>
      <c r="JFY32"/>
      <c r="JGA32"/>
      <c r="JGC32"/>
      <c r="JGE32"/>
      <c r="JGG32"/>
      <c r="JGI32"/>
      <c r="JGK32"/>
      <c r="JGM32"/>
      <c r="JGO32"/>
      <c r="JGQ32"/>
      <c r="JGS32"/>
      <c r="JGU32"/>
      <c r="JGW32"/>
      <c r="JGY32"/>
      <c r="JHA32"/>
      <c r="JHC32"/>
      <c r="JHE32"/>
      <c r="JHG32"/>
      <c r="JHI32"/>
      <c r="JHK32"/>
      <c r="JHM32"/>
      <c r="JHO32"/>
      <c r="JHQ32"/>
      <c r="JHS32"/>
      <c r="JHU32"/>
      <c r="JHW32"/>
      <c r="JHY32"/>
      <c r="JIA32"/>
      <c r="JIC32"/>
      <c r="JIE32"/>
      <c r="JIG32"/>
      <c r="JII32"/>
      <c r="JIK32"/>
      <c r="JIM32"/>
      <c r="JIO32"/>
      <c r="JIQ32"/>
      <c r="JIS32"/>
      <c r="JIU32"/>
      <c r="JIW32"/>
      <c r="JIY32"/>
      <c r="JJA32"/>
      <c r="JJC32"/>
      <c r="JJE32"/>
      <c r="JJG32"/>
      <c r="JJI32"/>
      <c r="JJK32"/>
      <c r="JJM32"/>
      <c r="JJO32"/>
      <c r="JJQ32"/>
      <c r="JJS32"/>
      <c r="JJU32"/>
      <c r="JJW32"/>
      <c r="JJY32"/>
      <c r="JKA32"/>
      <c r="JKC32"/>
      <c r="JKE32"/>
      <c r="JKG32"/>
      <c r="JKI32"/>
      <c r="JKK32"/>
      <c r="JKM32"/>
      <c r="JKO32"/>
      <c r="JKQ32"/>
      <c r="JKS32"/>
      <c r="JKU32"/>
      <c r="JKW32"/>
      <c r="JKY32"/>
      <c r="JLA32"/>
      <c r="JLC32"/>
      <c r="JLE32"/>
      <c r="JLG32"/>
      <c r="JLI32"/>
      <c r="JLK32"/>
      <c r="JLM32"/>
      <c r="JLO32"/>
      <c r="JLQ32"/>
      <c r="JLS32"/>
      <c r="JLU32"/>
      <c r="JLW32"/>
      <c r="JLY32"/>
      <c r="JMA32"/>
      <c r="JMC32"/>
      <c r="JME32"/>
      <c r="JMG32"/>
      <c r="JMI32"/>
      <c r="JMK32"/>
      <c r="JMM32"/>
      <c r="JMO32"/>
      <c r="JMQ32"/>
      <c r="JMS32"/>
      <c r="JMU32"/>
      <c r="JMW32"/>
      <c r="JMY32"/>
      <c r="JNA32"/>
      <c r="JNC32"/>
      <c r="JNE32"/>
      <c r="JNG32"/>
      <c r="JNI32"/>
      <c r="JNK32"/>
      <c r="JNM32"/>
      <c r="JNO32"/>
      <c r="JNQ32"/>
      <c r="JNS32"/>
      <c r="JNU32"/>
      <c r="JNW32"/>
      <c r="JNY32"/>
      <c r="JOA32"/>
      <c r="JOC32"/>
      <c r="JOE32"/>
      <c r="JOG32"/>
      <c r="JOI32"/>
      <c r="JOK32"/>
      <c r="JOM32"/>
      <c r="JOO32"/>
      <c r="JOQ32"/>
      <c r="JOS32"/>
      <c r="JOU32"/>
      <c r="JOW32"/>
      <c r="JOY32"/>
      <c r="JPA32"/>
      <c r="JPC32"/>
      <c r="JPE32"/>
      <c r="JPG32"/>
      <c r="JPI32"/>
      <c r="JPK32"/>
      <c r="JPM32"/>
      <c r="JPO32"/>
      <c r="JPQ32"/>
      <c r="JPS32"/>
      <c r="JPU32"/>
      <c r="JPW32"/>
      <c r="JPY32"/>
      <c r="JQA32"/>
      <c r="JQC32"/>
      <c r="JQE32"/>
      <c r="JQG32"/>
      <c r="JQI32"/>
      <c r="JQK32"/>
      <c r="JQM32"/>
      <c r="JQO32"/>
      <c r="JQQ32"/>
      <c r="JQS32"/>
      <c r="JQU32"/>
      <c r="JQW32"/>
      <c r="JQY32"/>
      <c r="JRA32"/>
      <c r="JRC32"/>
      <c r="JRE32"/>
      <c r="JRG32"/>
      <c r="JRI32"/>
      <c r="JRK32"/>
      <c r="JRM32"/>
      <c r="JRO32"/>
      <c r="JRQ32"/>
      <c r="JRS32"/>
      <c r="JRU32"/>
      <c r="JRW32"/>
      <c r="JRY32"/>
      <c r="JSA32"/>
      <c r="JSC32"/>
      <c r="JSE32"/>
      <c r="JSG32"/>
      <c r="JSI32"/>
      <c r="JSK32"/>
      <c r="JSM32"/>
      <c r="JSO32"/>
      <c r="JSQ32"/>
      <c r="JSS32"/>
      <c r="JSU32"/>
      <c r="JSW32"/>
      <c r="JSY32"/>
      <c r="JTA32"/>
      <c r="JTC32"/>
      <c r="JTE32"/>
      <c r="JTG32"/>
      <c r="JTI32"/>
      <c r="JTK32"/>
      <c r="JTM32"/>
      <c r="JTO32"/>
      <c r="JTQ32"/>
      <c r="JTS32"/>
      <c r="JTU32"/>
      <c r="JTW32"/>
      <c r="JTY32"/>
      <c r="JUA32"/>
      <c r="JUC32"/>
      <c r="JUE32"/>
      <c r="JUG32"/>
      <c r="JUI32"/>
      <c r="JUK32"/>
      <c r="JUM32"/>
      <c r="JUO32"/>
      <c r="JUQ32"/>
      <c r="JUS32"/>
      <c r="JUU32"/>
      <c r="JUW32"/>
      <c r="JUY32"/>
      <c r="JVA32"/>
      <c r="JVC32"/>
      <c r="JVE32"/>
      <c r="JVG32"/>
      <c r="JVI32"/>
      <c r="JVK32"/>
      <c r="JVM32"/>
      <c r="JVO32"/>
      <c r="JVQ32"/>
      <c r="JVS32"/>
      <c r="JVU32"/>
      <c r="JVW32"/>
      <c r="JVY32"/>
      <c r="JWA32"/>
      <c r="JWC32"/>
      <c r="JWE32"/>
      <c r="JWG32"/>
      <c r="JWI32"/>
      <c r="JWK32"/>
      <c r="JWM32"/>
      <c r="JWO32"/>
      <c r="JWQ32"/>
      <c r="JWS32"/>
      <c r="JWU32"/>
      <c r="JWW32"/>
      <c r="JWY32"/>
      <c r="JXA32"/>
      <c r="JXC32"/>
      <c r="JXE32"/>
      <c r="JXG32"/>
      <c r="JXI32"/>
      <c r="JXK32"/>
      <c r="JXM32"/>
      <c r="JXO32"/>
      <c r="JXQ32"/>
      <c r="JXS32"/>
      <c r="JXU32"/>
      <c r="JXW32"/>
      <c r="JXY32"/>
      <c r="JYA32"/>
      <c r="JYC32"/>
      <c r="JYE32"/>
      <c r="JYG32"/>
      <c r="JYI32"/>
      <c r="JYK32"/>
      <c r="JYM32"/>
      <c r="JYO32"/>
      <c r="JYQ32"/>
      <c r="JYS32"/>
      <c r="JYU32"/>
      <c r="JYW32"/>
      <c r="JYY32"/>
      <c r="JZA32"/>
      <c r="JZC32"/>
      <c r="JZE32"/>
      <c r="JZG32"/>
      <c r="JZI32"/>
      <c r="JZK32"/>
      <c r="JZM32"/>
      <c r="JZO32"/>
      <c r="JZQ32"/>
      <c r="JZS32"/>
      <c r="JZU32"/>
      <c r="JZW32"/>
      <c r="JZY32"/>
      <c r="KAA32"/>
      <c r="KAC32"/>
      <c r="KAE32"/>
      <c r="KAG32"/>
      <c r="KAI32"/>
      <c r="KAK32"/>
      <c r="KAM32"/>
      <c r="KAO32"/>
      <c r="KAQ32"/>
      <c r="KAS32"/>
      <c r="KAU32"/>
      <c r="KAW32"/>
      <c r="KAY32"/>
      <c r="KBA32"/>
      <c r="KBC32"/>
      <c r="KBE32"/>
      <c r="KBG32"/>
      <c r="KBI32"/>
      <c r="KBK32"/>
      <c r="KBM32"/>
      <c r="KBO32"/>
      <c r="KBQ32"/>
      <c r="KBS32"/>
      <c r="KBU32"/>
      <c r="KBW32"/>
      <c r="KBY32"/>
      <c r="KCA32"/>
      <c r="KCC32"/>
      <c r="KCE32"/>
      <c r="KCG32"/>
      <c r="KCI32"/>
      <c r="KCK32"/>
      <c r="KCM32"/>
      <c r="KCO32"/>
      <c r="KCQ32"/>
      <c r="KCS32"/>
      <c r="KCU32"/>
      <c r="KCW32"/>
      <c r="KCY32"/>
      <c r="KDA32"/>
      <c r="KDC32"/>
      <c r="KDE32"/>
      <c r="KDG32"/>
      <c r="KDI32"/>
      <c r="KDK32"/>
      <c r="KDM32"/>
      <c r="KDO32"/>
      <c r="KDQ32"/>
      <c r="KDS32"/>
      <c r="KDU32"/>
      <c r="KDW32"/>
      <c r="KDY32"/>
      <c r="KEA32"/>
      <c r="KEC32"/>
      <c r="KEE32"/>
      <c r="KEG32"/>
      <c r="KEI32"/>
      <c r="KEK32"/>
      <c r="KEM32"/>
      <c r="KEO32"/>
      <c r="KEQ32"/>
      <c r="KES32"/>
      <c r="KEU32"/>
      <c r="KEW32"/>
      <c r="KEY32"/>
      <c r="KFA32"/>
      <c r="KFC32"/>
      <c r="KFE32"/>
      <c r="KFG32"/>
      <c r="KFI32"/>
      <c r="KFK32"/>
      <c r="KFM32"/>
      <c r="KFO32"/>
      <c r="KFQ32"/>
      <c r="KFS32"/>
      <c r="KFU32"/>
      <c r="KFW32"/>
      <c r="KFY32"/>
      <c r="KGA32"/>
      <c r="KGC32"/>
      <c r="KGE32"/>
      <c r="KGG32"/>
      <c r="KGI32"/>
      <c r="KGK32"/>
      <c r="KGM32"/>
      <c r="KGO32"/>
      <c r="KGQ32"/>
      <c r="KGS32"/>
      <c r="KGU32"/>
      <c r="KGW32"/>
      <c r="KGY32"/>
      <c r="KHA32"/>
      <c r="KHC32"/>
      <c r="KHE32"/>
      <c r="KHG32"/>
      <c r="KHI32"/>
      <c r="KHK32"/>
      <c r="KHM32"/>
      <c r="KHO32"/>
      <c r="KHQ32"/>
      <c r="KHS32"/>
      <c r="KHU32"/>
      <c r="KHW32"/>
      <c r="KHY32"/>
      <c r="KIA32"/>
      <c r="KIC32"/>
      <c r="KIE32"/>
      <c r="KIG32"/>
      <c r="KII32"/>
      <c r="KIK32"/>
      <c r="KIM32"/>
      <c r="KIO32"/>
      <c r="KIQ32"/>
      <c r="KIS32"/>
      <c r="KIU32"/>
      <c r="KIW32"/>
      <c r="KIY32"/>
      <c r="KJA32"/>
      <c r="KJC32"/>
      <c r="KJE32"/>
      <c r="KJG32"/>
      <c r="KJI32"/>
      <c r="KJK32"/>
      <c r="KJM32"/>
      <c r="KJO32"/>
      <c r="KJQ32"/>
      <c r="KJS32"/>
      <c r="KJU32"/>
      <c r="KJW32"/>
      <c r="KJY32"/>
      <c r="KKA32"/>
      <c r="KKC32"/>
      <c r="KKE32"/>
      <c r="KKG32"/>
      <c r="KKI32"/>
      <c r="KKK32"/>
      <c r="KKM32"/>
      <c r="KKO32"/>
      <c r="KKQ32"/>
      <c r="KKS32"/>
      <c r="KKU32"/>
      <c r="KKW32"/>
      <c r="KKY32"/>
      <c r="KLA32"/>
      <c r="KLC32"/>
      <c r="KLE32"/>
      <c r="KLG32"/>
      <c r="KLI32"/>
      <c r="KLK32"/>
      <c r="KLM32"/>
      <c r="KLO32"/>
      <c r="KLQ32"/>
      <c r="KLS32"/>
      <c r="KLU32"/>
      <c r="KLW32"/>
      <c r="KLY32"/>
      <c r="KMA32"/>
      <c r="KMC32"/>
      <c r="KME32"/>
      <c r="KMG32"/>
      <c r="KMI32"/>
      <c r="KMK32"/>
      <c r="KMM32"/>
      <c r="KMO32"/>
      <c r="KMQ32"/>
      <c r="KMS32"/>
      <c r="KMU32"/>
      <c r="KMW32"/>
      <c r="KMY32"/>
      <c r="KNA32"/>
      <c r="KNC32"/>
      <c r="KNE32"/>
      <c r="KNG32"/>
      <c r="KNI32"/>
      <c r="KNK32"/>
      <c r="KNM32"/>
      <c r="KNO32"/>
      <c r="KNQ32"/>
      <c r="KNS32"/>
      <c r="KNU32"/>
      <c r="KNW32"/>
      <c r="KNY32"/>
      <c r="KOA32"/>
      <c r="KOC32"/>
      <c r="KOE32"/>
      <c r="KOG32"/>
      <c r="KOI32"/>
      <c r="KOK32"/>
      <c r="KOM32"/>
      <c r="KOO32"/>
      <c r="KOQ32"/>
      <c r="KOS32"/>
      <c r="KOU32"/>
      <c r="KOW32"/>
      <c r="KOY32"/>
      <c r="KPA32"/>
      <c r="KPC32"/>
      <c r="KPE32"/>
      <c r="KPG32"/>
      <c r="KPI32"/>
      <c r="KPK32"/>
      <c r="KPM32"/>
      <c r="KPO32"/>
      <c r="KPQ32"/>
      <c r="KPS32"/>
      <c r="KPU32"/>
      <c r="KPW32"/>
      <c r="KPY32"/>
      <c r="KQA32"/>
      <c r="KQC32"/>
      <c r="KQE32"/>
      <c r="KQG32"/>
      <c r="KQI32"/>
      <c r="KQK32"/>
      <c r="KQM32"/>
      <c r="KQO32"/>
      <c r="KQQ32"/>
      <c r="KQS32"/>
      <c r="KQU32"/>
      <c r="KQW32"/>
      <c r="KQY32"/>
      <c r="KRA32"/>
      <c r="KRC32"/>
      <c r="KRE32"/>
      <c r="KRG32"/>
      <c r="KRI32"/>
      <c r="KRK32"/>
      <c r="KRM32"/>
      <c r="KRO32"/>
      <c r="KRQ32"/>
      <c r="KRS32"/>
      <c r="KRU32"/>
      <c r="KRW32"/>
      <c r="KRY32"/>
      <c r="KSA32"/>
      <c r="KSC32"/>
      <c r="KSE32"/>
      <c r="KSG32"/>
      <c r="KSI32"/>
      <c r="KSK32"/>
      <c r="KSM32"/>
      <c r="KSO32"/>
      <c r="KSQ32"/>
      <c r="KSS32"/>
      <c r="KSU32"/>
      <c r="KSW32"/>
      <c r="KSY32"/>
      <c r="KTA32"/>
      <c r="KTC32"/>
      <c r="KTE32"/>
      <c r="KTG32"/>
      <c r="KTI32"/>
      <c r="KTK32"/>
      <c r="KTM32"/>
      <c r="KTO32"/>
      <c r="KTQ32"/>
      <c r="KTS32"/>
      <c r="KTU32"/>
      <c r="KTW32"/>
      <c r="KTY32"/>
      <c r="KUA32"/>
      <c r="KUC32"/>
      <c r="KUE32"/>
      <c r="KUG32"/>
      <c r="KUI32"/>
      <c r="KUK32"/>
      <c r="KUM32"/>
      <c r="KUO32"/>
      <c r="KUQ32"/>
      <c r="KUS32"/>
      <c r="KUU32"/>
      <c r="KUW32"/>
      <c r="KUY32"/>
      <c r="KVA32"/>
      <c r="KVC32"/>
      <c r="KVE32"/>
      <c r="KVG32"/>
      <c r="KVI32"/>
      <c r="KVK32"/>
      <c r="KVM32"/>
      <c r="KVO32"/>
      <c r="KVQ32"/>
      <c r="KVS32"/>
      <c r="KVU32"/>
      <c r="KVW32"/>
      <c r="KVY32"/>
      <c r="KWA32"/>
      <c r="KWC32"/>
      <c r="KWE32"/>
      <c r="KWG32"/>
      <c r="KWI32"/>
      <c r="KWK32"/>
      <c r="KWM32"/>
      <c r="KWO32"/>
      <c r="KWQ32"/>
      <c r="KWS32"/>
      <c r="KWU32"/>
      <c r="KWW32"/>
      <c r="KWY32"/>
      <c r="KXA32"/>
      <c r="KXC32"/>
      <c r="KXE32"/>
      <c r="KXG32"/>
      <c r="KXI32"/>
      <c r="KXK32"/>
      <c r="KXM32"/>
      <c r="KXO32"/>
      <c r="KXQ32"/>
      <c r="KXS32"/>
      <c r="KXU32"/>
      <c r="KXW32"/>
      <c r="KXY32"/>
      <c r="KYA32"/>
      <c r="KYC32"/>
      <c r="KYE32"/>
      <c r="KYG32"/>
      <c r="KYI32"/>
      <c r="KYK32"/>
      <c r="KYM32"/>
      <c r="KYO32"/>
      <c r="KYQ32"/>
      <c r="KYS32"/>
      <c r="KYU32"/>
      <c r="KYW32"/>
      <c r="KYY32"/>
      <c r="KZA32"/>
      <c r="KZC32"/>
      <c r="KZE32"/>
      <c r="KZG32"/>
      <c r="KZI32"/>
      <c r="KZK32"/>
      <c r="KZM32"/>
      <c r="KZO32"/>
      <c r="KZQ32"/>
      <c r="KZS32"/>
      <c r="KZU32"/>
      <c r="KZW32"/>
      <c r="KZY32"/>
      <c r="LAA32"/>
      <c r="LAC32"/>
      <c r="LAE32"/>
      <c r="LAG32"/>
      <c r="LAI32"/>
      <c r="LAK32"/>
      <c r="LAM32"/>
      <c r="LAO32"/>
      <c r="LAQ32"/>
      <c r="LAS32"/>
      <c r="LAU32"/>
      <c r="LAW32"/>
      <c r="LAY32"/>
      <c r="LBA32"/>
      <c r="LBC32"/>
      <c r="LBE32"/>
      <c r="LBG32"/>
      <c r="LBI32"/>
      <c r="LBK32"/>
      <c r="LBM32"/>
      <c r="LBO32"/>
      <c r="LBQ32"/>
      <c r="LBS32"/>
      <c r="LBU32"/>
      <c r="LBW32"/>
      <c r="LBY32"/>
      <c r="LCA32"/>
      <c r="LCC32"/>
      <c r="LCE32"/>
      <c r="LCG32"/>
      <c r="LCI32"/>
      <c r="LCK32"/>
      <c r="LCM32"/>
      <c r="LCO32"/>
      <c r="LCQ32"/>
      <c r="LCS32"/>
      <c r="LCU32"/>
      <c r="LCW32"/>
      <c r="LCY32"/>
      <c r="LDA32"/>
      <c r="LDC32"/>
      <c r="LDE32"/>
      <c r="LDG32"/>
      <c r="LDI32"/>
      <c r="LDK32"/>
      <c r="LDM32"/>
      <c r="LDO32"/>
      <c r="LDQ32"/>
      <c r="LDS32"/>
      <c r="LDU32"/>
      <c r="LDW32"/>
      <c r="LDY32"/>
      <c r="LEA32"/>
      <c r="LEC32"/>
      <c r="LEE32"/>
      <c r="LEG32"/>
      <c r="LEI32"/>
      <c r="LEK32"/>
      <c r="LEM32"/>
      <c r="LEO32"/>
      <c r="LEQ32"/>
      <c r="LES32"/>
      <c r="LEU32"/>
      <c r="LEW32"/>
      <c r="LEY32"/>
      <c r="LFA32"/>
      <c r="LFC32"/>
      <c r="LFE32"/>
      <c r="LFG32"/>
      <c r="LFI32"/>
      <c r="LFK32"/>
      <c r="LFM32"/>
      <c r="LFO32"/>
      <c r="LFQ32"/>
      <c r="LFS32"/>
      <c r="LFU32"/>
      <c r="LFW32"/>
      <c r="LFY32"/>
      <c r="LGA32"/>
      <c r="LGC32"/>
      <c r="LGE32"/>
      <c r="LGG32"/>
      <c r="LGI32"/>
      <c r="LGK32"/>
      <c r="LGM32"/>
      <c r="LGO32"/>
      <c r="LGQ32"/>
      <c r="LGS32"/>
      <c r="LGU32"/>
      <c r="LGW32"/>
      <c r="LGY32"/>
      <c r="LHA32"/>
      <c r="LHC32"/>
      <c r="LHE32"/>
      <c r="LHG32"/>
      <c r="LHI32"/>
      <c r="LHK32"/>
      <c r="LHM32"/>
      <c r="LHO32"/>
      <c r="LHQ32"/>
      <c r="LHS32"/>
      <c r="LHU32"/>
      <c r="LHW32"/>
      <c r="LHY32"/>
      <c r="LIA32"/>
      <c r="LIC32"/>
      <c r="LIE32"/>
      <c r="LIG32"/>
      <c r="LII32"/>
      <c r="LIK32"/>
      <c r="LIM32"/>
      <c r="LIO32"/>
      <c r="LIQ32"/>
      <c r="LIS32"/>
      <c r="LIU32"/>
      <c r="LIW32"/>
      <c r="LIY32"/>
      <c r="LJA32"/>
      <c r="LJC32"/>
      <c r="LJE32"/>
      <c r="LJG32"/>
      <c r="LJI32"/>
      <c r="LJK32"/>
      <c r="LJM32"/>
      <c r="LJO32"/>
      <c r="LJQ32"/>
      <c r="LJS32"/>
      <c r="LJU32"/>
      <c r="LJW32"/>
      <c r="LJY32"/>
      <c r="LKA32"/>
      <c r="LKC32"/>
      <c r="LKE32"/>
      <c r="LKG32"/>
      <c r="LKI32"/>
      <c r="LKK32"/>
      <c r="LKM32"/>
      <c r="LKO32"/>
      <c r="LKQ32"/>
      <c r="LKS32"/>
      <c r="LKU32"/>
      <c r="LKW32"/>
      <c r="LKY32"/>
      <c r="LLA32"/>
      <c r="LLC32"/>
      <c r="LLE32"/>
      <c r="LLG32"/>
      <c r="LLI32"/>
      <c r="LLK32"/>
      <c r="LLM32"/>
      <c r="LLO32"/>
      <c r="LLQ32"/>
      <c r="LLS32"/>
      <c r="LLU32"/>
      <c r="LLW32"/>
      <c r="LLY32"/>
      <c r="LMA32"/>
      <c r="LMC32"/>
      <c r="LME32"/>
      <c r="LMG32"/>
      <c r="LMI32"/>
      <c r="LMK32"/>
      <c r="LMM32"/>
      <c r="LMO32"/>
      <c r="LMQ32"/>
      <c r="LMS32"/>
      <c r="LMU32"/>
      <c r="LMW32"/>
      <c r="LMY32"/>
      <c r="LNA32"/>
      <c r="LNC32"/>
      <c r="LNE32"/>
      <c r="LNG32"/>
      <c r="LNI32"/>
      <c r="LNK32"/>
      <c r="LNM32"/>
      <c r="LNO32"/>
      <c r="LNQ32"/>
      <c r="LNS32"/>
      <c r="LNU32"/>
      <c r="LNW32"/>
      <c r="LNY32"/>
      <c r="LOA32"/>
      <c r="LOC32"/>
      <c r="LOE32"/>
      <c r="LOG32"/>
      <c r="LOI32"/>
      <c r="LOK32"/>
      <c r="LOM32"/>
      <c r="LOO32"/>
      <c r="LOQ32"/>
      <c r="LOS32"/>
      <c r="LOU32"/>
      <c r="LOW32"/>
      <c r="LOY32"/>
      <c r="LPA32"/>
      <c r="LPC32"/>
      <c r="LPE32"/>
      <c r="LPG32"/>
      <c r="LPI32"/>
      <c r="LPK32"/>
      <c r="LPM32"/>
      <c r="LPO32"/>
      <c r="LPQ32"/>
      <c r="LPS32"/>
      <c r="LPU32"/>
      <c r="LPW32"/>
      <c r="LPY32"/>
      <c r="LQA32"/>
      <c r="LQC32"/>
      <c r="LQE32"/>
      <c r="LQG32"/>
      <c r="LQI32"/>
      <c r="LQK32"/>
      <c r="LQM32"/>
      <c r="LQO32"/>
      <c r="LQQ32"/>
      <c r="LQS32"/>
      <c r="LQU32"/>
      <c r="LQW32"/>
      <c r="LQY32"/>
      <c r="LRA32"/>
      <c r="LRC32"/>
      <c r="LRE32"/>
      <c r="LRG32"/>
      <c r="LRI32"/>
      <c r="LRK32"/>
      <c r="LRM32"/>
      <c r="LRO32"/>
      <c r="LRQ32"/>
      <c r="LRS32"/>
      <c r="LRU32"/>
      <c r="LRW32"/>
      <c r="LRY32"/>
      <c r="LSA32"/>
      <c r="LSC32"/>
      <c r="LSE32"/>
      <c r="LSG32"/>
      <c r="LSI32"/>
      <c r="LSK32"/>
      <c r="LSM32"/>
      <c r="LSO32"/>
      <c r="LSQ32"/>
      <c r="LSS32"/>
      <c r="LSU32"/>
      <c r="LSW32"/>
      <c r="LSY32"/>
      <c r="LTA32"/>
      <c r="LTC32"/>
      <c r="LTE32"/>
      <c r="LTG32"/>
      <c r="LTI32"/>
      <c r="LTK32"/>
      <c r="LTM32"/>
      <c r="LTO32"/>
      <c r="LTQ32"/>
      <c r="LTS32"/>
      <c r="LTU32"/>
      <c r="LTW32"/>
      <c r="LTY32"/>
      <c r="LUA32"/>
      <c r="LUC32"/>
      <c r="LUE32"/>
      <c r="LUG32"/>
      <c r="LUI32"/>
      <c r="LUK32"/>
      <c r="LUM32"/>
      <c r="LUO32"/>
      <c r="LUQ32"/>
      <c r="LUS32"/>
      <c r="LUU32"/>
      <c r="LUW32"/>
      <c r="LUY32"/>
      <c r="LVA32"/>
      <c r="LVC32"/>
      <c r="LVE32"/>
      <c r="LVG32"/>
      <c r="LVI32"/>
      <c r="LVK32"/>
      <c r="LVM32"/>
      <c r="LVO32"/>
      <c r="LVQ32"/>
      <c r="LVS32"/>
      <c r="LVU32"/>
      <c r="LVW32"/>
      <c r="LVY32"/>
      <c r="LWA32"/>
      <c r="LWC32"/>
      <c r="LWE32"/>
      <c r="LWG32"/>
      <c r="LWI32"/>
      <c r="LWK32"/>
      <c r="LWM32"/>
      <c r="LWO32"/>
      <c r="LWQ32"/>
      <c r="LWS32"/>
      <c r="LWU32"/>
      <c r="LWW32"/>
      <c r="LWY32"/>
      <c r="LXA32"/>
      <c r="LXC32"/>
      <c r="LXE32"/>
      <c r="LXG32"/>
      <c r="LXI32"/>
      <c r="LXK32"/>
      <c r="LXM32"/>
      <c r="LXO32"/>
      <c r="LXQ32"/>
      <c r="LXS32"/>
      <c r="LXU32"/>
      <c r="LXW32"/>
      <c r="LXY32"/>
      <c r="LYA32"/>
      <c r="LYC32"/>
      <c r="LYE32"/>
      <c r="LYG32"/>
      <c r="LYI32"/>
      <c r="LYK32"/>
      <c r="LYM32"/>
      <c r="LYO32"/>
      <c r="LYQ32"/>
      <c r="LYS32"/>
      <c r="LYU32"/>
      <c r="LYW32"/>
      <c r="LYY32"/>
      <c r="LZA32"/>
      <c r="LZC32"/>
      <c r="LZE32"/>
      <c r="LZG32"/>
      <c r="LZI32"/>
      <c r="LZK32"/>
      <c r="LZM32"/>
      <c r="LZO32"/>
      <c r="LZQ32"/>
      <c r="LZS32"/>
      <c r="LZU32"/>
      <c r="LZW32"/>
      <c r="LZY32"/>
      <c r="MAA32"/>
      <c r="MAC32"/>
      <c r="MAE32"/>
      <c r="MAG32"/>
      <c r="MAI32"/>
      <c r="MAK32"/>
      <c r="MAM32"/>
      <c r="MAO32"/>
      <c r="MAQ32"/>
      <c r="MAS32"/>
      <c r="MAU32"/>
      <c r="MAW32"/>
      <c r="MAY32"/>
      <c r="MBA32"/>
      <c r="MBC32"/>
      <c r="MBE32"/>
      <c r="MBG32"/>
      <c r="MBI32"/>
      <c r="MBK32"/>
      <c r="MBM32"/>
      <c r="MBO32"/>
      <c r="MBQ32"/>
      <c r="MBS32"/>
      <c r="MBU32"/>
      <c r="MBW32"/>
      <c r="MBY32"/>
      <c r="MCA32"/>
      <c r="MCC32"/>
      <c r="MCE32"/>
      <c r="MCG32"/>
      <c r="MCI32"/>
      <c r="MCK32"/>
      <c r="MCM32"/>
      <c r="MCO32"/>
      <c r="MCQ32"/>
      <c r="MCS32"/>
      <c r="MCU32"/>
      <c r="MCW32"/>
      <c r="MCY32"/>
      <c r="MDA32"/>
      <c r="MDC32"/>
      <c r="MDE32"/>
      <c r="MDG32"/>
      <c r="MDI32"/>
      <c r="MDK32"/>
      <c r="MDM32"/>
      <c r="MDO32"/>
      <c r="MDQ32"/>
      <c r="MDS32"/>
      <c r="MDU32"/>
      <c r="MDW32"/>
      <c r="MDY32"/>
      <c r="MEA32"/>
      <c r="MEC32"/>
      <c r="MEE32"/>
      <c r="MEG32"/>
      <c r="MEI32"/>
      <c r="MEK32"/>
      <c r="MEM32"/>
      <c r="MEO32"/>
      <c r="MEQ32"/>
      <c r="MES32"/>
      <c r="MEU32"/>
      <c r="MEW32"/>
      <c r="MEY32"/>
      <c r="MFA32"/>
      <c r="MFC32"/>
      <c r="MFE32"/>
      <c r="MFG32"/>
      <c r="MFI32"/>
      <c r="MFK32"/>
      <c r="MFM32"/>
      <c r="MFO32"/>
      <c r="MFQ32"/>
      <c r="MFS32"/>
      <c r="MFU32"/>
      <c r="MFW32"/>
      <c r="MFY32"/>
      <c r="MGA32"/>
      <c r="MGC32"/>
      <c r="MGE32"/>
      <c r="MGG32"/>
      <c r="MGI32"/>
      <c r="MGK32"/>
      <c r="MGM32"/>
      <c r="MGO32"/>
      <c r="MGQ32"/>
      <c r="MGS32"/>
      <c r="MGU32"/>
      <c r="MGW32"/>
      <c r="MGY32"/>
      <c r="MHA32"/>
      <c r="MHC32"/>
      <c r="MHE32"/>
      <c r="MHG32"/>
      <c r="MHI32"/>
      <c r="MHK32"/>
      <c r="MHM32"/>
      <c r="MHO32"/>
      <c r="MHQ32"/>
      <c r="MHS32"/>
      <c r="MHU32"/>
      <c r="MHW32"/>
      <c r="MHY32"/>
      <c r="MIA32"/>
      <c r="MIC32"/>
      <c r="MIE32"/>
      <c r="MIG32"/>
      <c r="MII32"/>
      <c r="MIK32"/>
      <c r="MIM32"/>
      <c r="MIO32"/>
      <c r="MIQ32"/>
      <c r="MIS32"/>
      <c r="MIU32"/>
      <c r="MIW32"/>
      <c r="MIY32"/>
      <c r="MJA32"/>
      <c r="MJC32"/>
      <c r="MJE32"/>
      <c r="MJG32"/>
      <c r="MJI32"/>
      <c r="MJK32"/>
      <c r="MJM32"/>
      <c r="MJO32"/>
      <c r="MJQ32"/>
      <c r="MJS32"/>
      <c r="MJU32"/>
      <c r="MJW32"/>
      <c r="MJY32"/>
      <c r="MKA32"/>
      <c r="MKC32"/>
      <c r="MKE32"/>
      <c r="MKG32"/>
      <c r="MKI32"/>
      <c r="MKK32"/>
      <c r="MKM32"/>
      <c r="MKO32"/>
      <c r="MKQ32"/>
      <c r="MKS32"/>
      <c r="MKU32"/>
      <c r="MKW32"/>
      <c r="MKY32"/>
      <c r="MLA32"/>
      <c r="MLC32"/>
      <c r="MLE32"/>
      <c r="MLG32"/>
      <c r="MLI32"/>
      <c r="MLK32"/>
      <c r="MLM32"/>
      <c r="MLO32"/>
      <c r="MLQ32"/>
      <c r="MLS32"/>
      <c r="MLU32"/>
      <c r="MLW32"/>
      <c r="MLY32"/>
      <c r="MMA32"/>
      <c r="MMC32"/>
      <c r="MME32"/>
      <c r="MMG32"/>
      <c r="MMI32"/>
      <c r="MMK32"/>
      <c r="MMM32"/>
      <c r="MMO32"/>
      <c r="MMQ32"/>
      <c r="MMS32"/>
      <c r="MMU32"/>
      <c r="MMW32"/>
      <c r="MMY32"/>
      <c r="MNA32"/>
      <c r="MNC32"/>
      <c r="MNE32"/>
      <c r="MNG32"/>
      <c r="MNI32"/>
      <c r="MNK32"/>
      <c r="MNM32"/>
      <c r="MNO32"/>
      <c r="MNQ32"/>
      <c r="MNS32"/>
      <c r="MNU32"/>
      <c r="MNW32"/>
      <c r="MNY32"/>
      <c r="MOA32"/>
      <c r="MOC32"/>
      <c r="MOE32"/>
      <c r="MOG32"/>
      <c r="MOI32"/>
      <c r="MOK32"/>
      <c r="MOM32"/>
      <c r="MOO32"/>
      <c r="MOQ32"/>
      <c r="MOS32"/>
      <c r="MOU32"/>
      <c r="MOW32"/>
      <c r="MOY32"/>
      <c r="MPA32"/>
      <c r="MPC32"/>
      <c r="MPE32"/>
      <c r="MPG32"/>
      <c r="MPI32"/>
      <c r="MPK32"/>
      <c r="MPM32"/>
      <c r="MPO32"/>
      <c r="MPQ32"/>
      <c r="MPS32"/>
      <c r="MPU32"/>
      <c r="MPW32"/>
      <c r="MPY32"/>
      <c r="MQA32"/>
      <c r="MQC32"/>
      <c r="MQE32"/>
      <c r="MQG32"/>
      <c r="MQI32"/>
      <c r="MQK32"/>
      <c r="MQM32"/>
      <c r="MQO32"/>
      <c r="MQQ32"/>
      <c r="MQS32"/>
      <c r="MQU32"/>
      <c r="MQW32"/>
      <c r="MQY32"/>
      <c r="MRA32"/>
      <c r="MRC32"/>
      <c r="MRE32"/>
      <c r="MRG32"/>
      <c r="MRI32"/>
      <c r="MRK32"/>
      <c r="MRM32"/>
      <c r="MRO32"/>
      <c r="MRQ32"/>
      <c r="MRS32"/>
      <c r="MRU32"/>
      <c r="MRW32"/>
      <c r="MRY32"/>
      <c r="MSA32"/>
      <c r="MSC32"/>
      <c r="MSE32"/>
      <c r="MSG32"/>
      <c r="MSI32"/>
      <c r="MSK32"/>
      <c r="MSM32"/>
      <c r="MSO32"/>
      <c r="MSQ32"/>
      <c r="MSS32"/>
      <c r="MSU32"/>
      <c r="MSW32"/>
      <c r="MSY32"/>
      <c r="MTA32"/>
      <c r="MTC32"/>
      <c r="MTE32"/>
      <c r="MTG32"/>
      <c r="MTI32"/>
      <c r="MTK32"/>
      <c r="MTM32"/>
      <c r="MTO32"/>
      <c r="MTQ32"/>
      <c r="MTS32"/>
      <c r="MTU32"/>
      <c r="MTW32"/>
      <c r="MTY32"/>
      <c r="MUA32"/>
      <c r="MUC32"/>
      <c r="MUE32"/>
      <c r="MUG32"/>
      <c r="MUI32"/>
      <c r="MUK32"/>
      <c r="MUM32"/>
      <c r="MUO32"/>
      <c r="MUQ32"/>
      <c r="MUS32"/>
      <c r="MUU32"/>
      <c r="MUW32"/>
      <c r="MUY32"/>
      <c r="MVA32"/>
      <c r="MVC32"/>
      <c r="MVE32"/>
      <c r="MVG32"/>
      <c r="MVI32"/>
      <c r="MVK32"/>
      <c r="MVM32"/>
      <c r="MVO32"/>
      <c r="MVQ32"/>
      <c r="MVS32"/>
      <c r="MVU32"/>
      <c r="MVW32"/>
      <c r="MVY32"/>
      <c r="MWA32"/>
      <c r="MWC32"/>
      <c r="MWE32"/>
      <c r="MWG32"/>
      <c r="MWI32"/>
      <c r="MWK32"/>
      <c r="MWM32"/>
      <c r="MWO32"/>
      <c r="MWQ32"/>
      <c r="MWS32"/>
      <c r="MWU32"/>
      <c r="MWW32"/>
      <c r="MWY32"/>
      <c r="MXA32"/>
      <c r="MXC32"/>
      <c r="MXE32"/>
      <c r="MXG32"/>
      <c r="MXI32"/>
      <c r="MXK32"/>
      <c r="MXM32"/>
      <c r="MXO32"/>
      <c r="MXQ32"/>
      <c r="MXS32"/>
      <c r="MXU32"/>
      <c r="MXW32"/>
      <c r="MXY32"/>
      <c r="MYA32"/>
      <c r="MYC32"/>
      <c r="MYE32"/>
      <c r="MYG32"/>
      <c r="MYI32"/>
      <c r="MYK32"/>
      <c r="MYM32"/>
      <c r="MYO32"/>
      <c r="MYQ32"/>
      <c r="MYS32"/>
      <c r="MYU32"/>
      <c r="MYW32"/>
      <c r="MYY32"/>
      <c r="MZA32"/>
      <c r="MZC32"/>
      <c r="MZE32"/>
      <c r="MZG32"/>
      <c r="MZI32"/>
      <c r="MZK32"/>
      <c r="MZM32"/>
      <c r="MZO32"/>
      <c r="MZQ32"/>
      <c r="MZS32"/>
      <c r="MZU32"/>
      <c r="MZW32"/>
      <c r="MZY32"/>
      <c r="NAA32"/>
      <c r="NAC32"/>
      <c r="NAE32"/>
      <c r="NAG32"/>
      <c r="NAI32"/>
      <c r="NAK32"/>
      <c r="NAM32"/>
      <c r="NAO32"/>
      <c r="NAQ32"/>
      <c r="NAS32"/>
      <c r="NAU32"/>
      <c r="NAW32"/>
      <c r="NAY32"/>
      <c r="NBA32"/>
      <c r="NBC32"/>
      <c r="NBE32"/>
      <c r="NBG32"/>
      <c r="NBI32"/>
      <c r="NBK32"/>
      <c r="NBM32"/>
      <c r="NBO32"/>
      <c r="NBQ32"/>
      <c r="NBS32"/>
      <c r="NBU32"/>
      <c r="NBW32"/>
      <c r="NBY32"/>
      <c r="NCA32"/>
      <c r="NCC32"/>
      <c r="NCE32"/>
      <c r="NCG32"/>
      <c r="NCI32"/>
      <c r="NCK32"/>
      <c r="NCM32"/>
      <c r="NCO32"/>
      <c r="NCQ32"/>
      <c r="NCS32"/>
      <c r="NCU32"/>
      <c r="NCW32"/>
      <c r="NCY32"/>
      <c r="NDA32"/>
      <c r="NDC32"/>
      <c r="NDE32"/>
      <c r="NDG32"/>
      <c r="NDI32"/>
      <c r="NDK32"/>
      <c r="NDM32"/>
      <c r="NDO32"/>
      <c r="NDQ32"/>
      <c r="NDS32"/>
      <c r="NDU32"/>
      <c r="NDW32"/>
      <c r="NDY32"/>
      <c r="NEA32"/>
      <c r="NEC32"/>
      <c r="NEE32"/>
      <c r="NEG32"/>
      <c r="NEI32"/>
      <c r="NEK32"/>
      <c r="NEM32"/>
      <c r="NEO32"/>
      <c r="NEQ32"/>
      <c r="NES32"/>
      <c r="NEU32"/>
      <c r="NEW32"/>
      <c r="NEY32"/>
      <c r="NFA32"/>
      <c r="NFC32"/>
      <c r="NFE32"/>
      <c r="NFG32"/>
      <c r="NFI32"/>
      <c r="NFK32"/>
      <c r="NFM32"/>
      <c r="NFO32"/>
      <c r="NFQ32"/>
      <c r="NFS32"/>
      <c r="NFU32"/>
      <c r="NFW32"/>
      <c r="NFY32"/>
      <c r="NGA32"/>
      <c r="NGC32"/>
      <c r="NGE32"/>
      <c r="NGG32"/>
      <c r="NGI32"/>
      <c r="NGK32"/>
      <c r="NGM32"/>
      <c r="NGO32"/>
      <c r="NGQ32"/>
      <c r="NGS32"/>
      <c r="NGU32"/>
      <c r="NGW32"/>
      <c r="NGY32"/>
      <c r="NHA32"/>
      <c r="NHC32"/>
      <c r="NHE32"/>
      <c r="NHG32"/>
      <c r="NHI32"/>
      <c r="NHK32"/>
      <c r="NHM32"/>
      <c r="NHO32"/>
      <c r="NHQ32"/>
      <c r="NHS32"/>
      <c r="NHU32"/>
      <c r="NHW32"/>
      <c r="NHY32"/>
      <c r="NIA32"/>
      <c r="NIC32"/>
      <c r="NIE32"/>
      <c r="NIG32"/>
      <c r="NII32"/>
      <c r="NIK32"/>
      <c r="NIM32"/>
      <c r="NIO32"/>
      <c r="NIQ32"/>
      <c r="NIS32"/>
      <c r="NIU32"/>
      <c r="NIW32"/>
      <c r="NIY32"/>
      <c r="NJA32"/>
      <c r="NJC32"/>
      <c r="NJE32"/>
      <c r="NJG32"/>
      <c r="NJI32"/>
      <c r="NJK32"/>
      <c r="NJM32"/>
      <c r="NJO32"/>
      <c r="NJQ32"/>
      <c r="NJS32"/>
      <c r="NJU32"/>
      <c r="NJW32"/>
      <c r="NJY32"/>
      <c r="NKA32"/>
      <c r="NKC32"/>
      <c r="NKE32"/>
      <c r="NKG32"/>
      <c r="NKI32"/>
      <c r="NKK32"/>
      <c r="NKM32"/>
      <c r="NKO32"/>
      <c r="NKQ32"/>
      <c r="NKS32"/>
      <c r="NKU32"/>
      <c r="NKW32"/>
      <c r="NKY32"/>
      <c r="NLA32"/>
      <c r="NLC32"/>
      <c r="NLE32"/>
      <c r="NLG32"/>
      <c r="NLI32"/>
      <c r="NLK32"/>
      <c r="NLM32"/>
      <c r="NLO32"/>
      <c r="NLQ32"/>
      <c r="NLS32"/>
      <c r="NLU32"/>
      <c r="NLW32"/>
      <c r="NLY32"/>
      <c r="NMA32"/>
      <c r="NMC32"/>
      <c r="NME32"/>
      <c r="NMG32"/>
      <c r="NMI32"/>
      <c r="NMK32"/>
      <c r="NMM32"/>
      <c r="NMO32"/>
      <c r="NMQ32"/>
      <c r="NMS32"/>
      <c r="NMU32"/>
      <c r="NMW32"/>
      <c r="NMY32"/>
      <c r="NNA32"/>
      <c r="NNC32"/>
      <c r="NNE32"/>
      <c r="NNG32"/>
      <c r="NNI32"/>
      <c r="NNK32"/>
      <c r="NNM32"/>
      <c r="NNO32"/>
      <c r="NNQ32"/>
      <c r="NNS32"/>
      <c r="NNU32"/>
      <c r="NNW32"/>
      <c r="NNY32"/>
      <c r="NOA32"/>
      <c r="NOC32"/>
      <c r="NOE32"/>
      <c r="NOG32"/>
      <c r="NOI32"/>
      <c r="NOK32"/>
      <c r="NOM32"/>
      <c r="NOO32"/>
      <c r="NOQ32"/>
      <c r="NOS32"/>
      <c r="NOU32"/>
      <c r="NOW32"/>
      <c r="NOY32"/>
      <c r="NPA32"/>
      <c r="NPC32"/>
      <c r="NPE32"/>
      <c r="NPG32"/>
      <c r="NPI32"/>
      <c r="NPK32"/>
      <c r="NPM32"/>
      <c r="NPO32"/>
      <c r="NPQ32"/>
      <c r="NPS32"/>
      <c r="NPU32"/>
      <c r="NPW32"/>
      <c r="NPY32"/>
      <c r="NQA32"/>
      <c r="NQC32"/>
      <c r="NQE32"/>
      <c r="NQG32"/>
      <c r="NQI32"/>
      <c r="NQK32"/>
      <c r="NQM32"/>
      <c r="NQO32"/>
      <c r="NQQ32"/>
      <c r="NQS32"/>
      <c r="NQU32"/>
      <c r="NQW32"/>
      <c r="NQY32"/>
      <c r="NRA32"/>
      <c r="NRC32"/>
      <c r="NRE32"/>
      <c r="NRG32"/>
      <c r="NRI32"/>
      <c r="NRK32"/>
      <c r="NRM32"/>
      <c r="NRO32"/>
      <c r="NRQ32"/>
      <c r="NRS32"/>
      <c r="NRU32"/>
      <c r="NRW32"/>
      <c r="NRY32"/>
      <c r="NSA32"/>
      <c r="NSC32"/>
      <c r="NSE32"/>
      <c r="NSG32"/>
      <c r="NSI32"/>
      <c r="NSK32"/>
      <c r="NSM32"/>
      <c r="NSO32"/>
      <c r="NSQ32"/>
      <c r="NSS32"/>
      <c r="NSU32"/>
      <c r="NSW32"/>
      <c r="NSY32"/>
      <c r="NTA32"/>
      <c r="NTC32"/>
      <c r="NTE32"/>
      <c r="NTG32"/>
      <c r="NTI32"/>
      <c r="NTK32"/>
      <c r="NTM32"/>
      <c r="NTO32"/>
      <c r="NTQ32"/>
      <c r="NTS32"/>
      <c r="NTU32"/>
      <c r="NTW32"/>
      <c r="NTY32"/>
      <c r="NUA32"/>
      <c r="NUC32"/>
      <c r="NUE32"/>
      <c r="NUG32"/>
      <c r="NUI32"/>
      <c r="NUK32"/>
      <c r="NUM32"/>
      <c r="NUO32"/>
      <c r="NUQ32"/>
      <c r="NUS32"/>
      <c r="NUU32"/>
      <c r="NUW32"/>
      <c r="NUY32"/>
      <c r="NVA32"/>
      <c r="NVC32"/>
      <c r="NVE32"/>
      <c r="NVG32"/>
      <c r="NVI32"/>
      <c r="NVK32"/>
      <c r="NVM32"/>
      <c r="NVO32"/>
      <c r="NVQ32"/>
      <c r="NVS32"/>
      <c r="NVU32"/>
      <c r="NVW32"/>
      <c r="NVY32"/>
      <c r="NWA32"/>
      <c r="NWC32"/>
      <c r="NWE32"/>
      <c r="NWG32"/>
      <c r="NWI32"/>
      <c r="NWK32"/>
      <c r="NWM32"/>
      <c r="NWO32"/>
      <c r="NWQ32"/>
      <c r="NWS32"/>
      <c r="NWU32"/>
      <c r="NWW32"/>
      <c r="NWY32"/>
      <c r="NXA32"/>
      <c r="NXC32"/>
      <c r="NXE32"/>
      <c r="NXG32"/>
      <c r="NXI32"/>
      <c r="NXK32"/>
      <c r="NXM32"/>
      <c r="NXO32"/>
      <c r="NXQ32"/>
      <c r="NXS32"/>
      <c r="NXU32"/>
      <c r="NXW32"/>
      <c r="NXY32"/>
      <c r="NYA32"/>
      <c r="NYC32"/>
      <c r="NYE32"/>
      <c r="NYG32"/>
      <c r="NYI32"/>
      <c r="NYK32"/>
      <c r="NYM32"/>
      <c r="NYO32"/>
      <c r="NYQ32"/>
      <c r="NYS32"/>
      <c r="NYU32"/>
      <c r="NYW32"/>
      <c r="NYY32"/>
      <c r="NZA32"/>
      <c r="NZC32"/>
      <c r="NZE32"/>
      <c r="NZG32"/>
      <c r="NZI32"/>
      <c r="NZK32"/>
      <c r="NZM32"/>
      <c r="NZO32"/>
      <c r="NZQ32"/>
      <c r="NZS32"/>
      <c r="NZU32"/>
      <c r="NZW32"/>
      <c r="NZY32"/>
      <c r="OAA32"/>
      <c r="OAC32"/>
      <c r="OAE32"/>
      <c r="OAG32"/>
      <c r="OAI32"/>
      <c r="OAK32"/>
      <c r="OAM32"/>
      <c r="OAO32"/>
      <c r="OAQ32"/>
      <c r="OAS32"/>
      <c r="OAU32"/>
      <c r="OAW32"/>
      <c r="OAY32"/>
      <c r="OBA32"/>
      <c r="OBC32"/>
      <c r="OBE32"/>
      <c r="OBG32"/>
      <c r="OBI32"/>
      <c r="OBK32"/>
      <c r="OBM32"/>
      <c r="OBO32"/>
      <c r="OBQ32"/>
      <c r="OBS32"/>
      <c r="OBU32"/>
      <c r="OBW32"/>
      <c r="OBY32"/>
      <c r="OCA32"/>
      <c r="OCC32"/>
      <c r="OCE32"/>
      <c r="OCG32"/>
      <c r="OCI32"/>
      <c r="OCK32"/>
      <c r="OCM32"/>
      <c r="OCO32"/>
      <c r="OCQ32"/>
      <c r="OCS32"/>
      <c r="OCU32"/>
      <c r="OCW32"/>
      <c r="OCY32"/>
      <c r="ODA32"/>
      <c r="ODC32"/>
      <c r="ODE32"/>
      <c r="ODG32"/>
      <c r="ODI32"/>
      <c r="ODK32"/>
      <c r="ODM32"/>
      <c r="ODO32"/>
      <c r="ODQ32"/>
      <c r="ODS32"/>
      <c r="ODU32"/>
      <c r="ODW32"/>
      <c r="ODY32"/>
      <c r="OEA32"/>
      <c r="OEC32"/>
      <c r="OEE32"/>
      <c r="OEG32"/>
      <c r="OEI32"/>
      <c r="OEK32"/>
      <c r="OEM32"/>
      <c r="OEO32"/>
      <c r="OEQ32"/>
      <c r="OES32"/>
      <c r="OEU32"/>
      <c r="OEW32"/>
      <c r="OEY32"/>
      <c r="OFA32"/>
      <c r="OFC32"/>
      <c r="OFE32"/>
      <c r="OFG32"/>
      <c r="OFI32"/>
      <c r="OFK32"/>
      <c r="OFM32"/>
      <c r="OFO32"/>
      <c r="OFQ32"/>
      <c r="OFS32"/>
      <c r="OFU32"/>
      <c r="OFW32"/>
      <c r="OFY32"/>
      <c r="OGA32"/>
      <c r="OGC32"/>
      <c r="OGE32"/>
      <c r="OGG32"/>
      <c r="OGI32"/>
      <c r="OGK32"/>
      <c r="OGM32"/>
      <c r="OGO32"/>
      <c r="OGQ32"/>
      <c r="OGS32"/>
      <c r="OGU32"/>
      <c r="OGW32"/>
      <c r="OGY32"/>
      <c r="OHA32"/>
      <c r="OHC32"/>
      <c r="OHE32"/>
      <c r="OHG32"/>
      <c r="OHI32"/>
      <c r="OHK32"/>
      <c r="OHM32"/>
      <c r="OHO32"/>
      <c r="OHQ32"/>
      <c r="OHS32"/>
      <c r="OHU32"/>
      <c r="OHW32"/>
      <c r="OHY32"/>
      <c r="OIA32"/>
      <c r="OIC32"/>
      <c r="OIE32"/>
      <c r="OIG32"/>
      <c r="OII32"/>
      <c r="OIK32"/>
      <c r="OIM32"/>
      <c r="OIO32"/>
      <c r="OIQ32"/>
      <c r="OIS32"/>
      <c r="OIU32"/>
      <c r="OIW32"/>
      <c r="OIY32"/>
      <c r="OJA32"/>
      <c r="OJC32"/>
      <c r="OJE32"/>
      <c r="OJG32"/>
      <c r="OJI32"/>
      <c r="OJK32"/>
      <c r="OJM32"/>
      <c r="OJO32"/>
      <c r="OJQ32"/>
      <c r="OJS32"/>
      <c r="OJU32"/>
      <c r="OJW32"/>
      <c r="OJY32"/>
      <c r="OKA32"/>
      <c r="OKC32"/>
      <c r="OKE32"/>
      <c r="OKG32"/>
      <c r="OKI32"/>
      <c r="OKK32"/>
      <c r="OKM32"/>
      <c r="OKO32"/>
      <c r="OKQ32"/>
      <c r="OKS32"/>
      <c r="OKU32"/>
      <c r="OKW32"/>
      <c r="OKY32"/>
      <c r="OLA32"/>
      <c r="OLC32"/>
      <c r="OLE32"/>
      <c r="OLG32"/>
      <c r="OLI32"/>
      <c r="OLK32"/>
      <c r="OLM32"/>
      <c r="OLO32"/>
      <c r="OLQ32"/>
      <c r="OLS32"/>
      <c r="OLU32"/>
      <c r="OLW32"/>
      <c r="OLY32"/>
      <c r="OMA32"/>
      <c r="OMC32"/>
      <c r="OME32"/>
      <c r="OMG32"/>
      <c r="OMI32"/>
      <c r="OMK32"/>
      <c r="OMM32"/>
      <c r="OMO32"/>
      <c r="OMQ32"/>
      <c r="OMS32"/>
      <c r="OMU32"/>
      <c r="OMW32"/>
      <c r="OMY32"/>
      <c r="ONA32"/>
      <c r="ONC32"/>
      <c r="ONE32"/>
      <c r="ONG32"/>
      <c r="ONI32"/>
      <c r="ONK32"/>
      <c r="ONM32"/>
      <c r="ONO32"/>
      <c r="ONQ32"/>
      <c r="ONS32"/>
      <c r="ONU32"/>
      <c r="ONW32"/>
      <c r="ONY32"/>
      <c r="OOA32"/>
      <c r="OOC32"/>
      <c r="OOE32"/>
      <c r="OOG32"/>
      <c r="OOI32"/>
      <c r="OOK32"/>
      <c r="OOM32"/>
      <c r="OOO32"/>
      <c r="OOQ32"/>
      <c r="OOS32"/>
      <c r="OOU32"/>
      <c r="OOW32"/>
      <c r="OOY32"/>
      <c r="OPA32"/>
      <c r="OPC32"/>
      <c r="OPE32"/>
      <c r="OPG32"/>
      <c r="OPI32"/>
      <c r="OPK32"/>
      <c r="OPM32"/>
      <c r="OPO32"/>
      <c r="OPQ32"/>
      <c r="OPS32"/>
      <c r="OPU32"/>
      <c r="OPW32"/>
      <c r="OPY32"/>
      <c r="OQA32"/>
      <c r="OQC32"/>
      <c r="OQE32"/>
      <c r="OQG32"/>
      <c r="OQI32"/>
      <c r="OQK32"/>
      <c r="OQM32"/>
      <c r="OQO32"/>
      <c r="OQQ32"/>
      <c r="OQS32"/>
      <c r="OQU32"/>
      <c r="OQW32"/>
      <c r="OQY32"/>
      <c r="ORA32"/>
      <c r="ORC32"/>
      <c r="ORE32"/>
      <c r="ORG32"/>
      <c r="ORI32"/>
      <c r="ORK32"/>
      <c r="ORM32"/>
      <c r="ORO32"/>
      <c r="ORQ32"/>
      <c r="ORS32"/>
      <c r="ORU32"/>
      <c r="ORW32"/>
      <c r="ORY32"/>
      <c r="OSA32"/>
      <c r="OSC32"/>
      <c r="OSE32"/>
      <c r="OSG32"/>
      <c r="OSI32"/>
      <c r="OSK32"/>
      <c r="OSM32"/>
      <c r="OSO32"/>
      <c r="OSQ32"/>
      <c r="OSS32"/>
      <c r="OSU32"/>
      <c r="OSW32"/>
      <c r="OSY32"/>
      <c r="OTA32"/>
      <c r="OTC32"/>
      <c r="OTE32"/>
      <c r="OTG32"/>
      <c r="OTI32"/>
      <c r="OTK32"/>
      <c r="OTM32"/>
      <c r="OTO32"/>
      <c r="OTQ32"/>
      <c r="OTS32"/>
      <c r="OTU32"/>
      <c r="OTW32"/>
      <c r="OTY32"/>
      <c r="OUA32"/>
      <c r="OUC32"/>
      <c r="OUE32"/>
      <c r="OUG32"/>
      <c r="OUI32"/>
      <c r="OUK32"/>
      <c r="OUM32"/>
      <c r="OUO32"/>
      <c r="OUQ32"/>
      <c r="OUS32"/>
      <c r="OUU32"/>
      <c r="OUW32"/>
      <c r="OUY32"/>
      <c r="OVA32"/>
      <c r="OVC32"/>
      <c r="OVE32"/>
      <c r="OVG32"/>
      <c r="OVI32"/>
      <c r="OVK32"/>
      <c r="OVM32"/>
      <c r="OVO32"/>
      <c r="OVQ32"/>
      <c r="OVS32"/>
      <c r="OVU32"/>
      <c r="OVW32"/>
      <c r="OVY32"/>
      <c r="OWA32"/>
      <c r="OWC32"/>
      <c r="OWE32"/>
      <c r="OWG32"/>
      <c r="OWI32"/>
      <c r="OWK32"/>
      <c r="OWM32"/>
      <c r="OWO32"/>
      <c r="OWQ32"/>
      <c r="OWS32"/>
      <c r="OWU32"/>
      <c r="OWW32"/>
      <c r="OWY32"/>
      <c r="OXA32"/>
      <c r="OXC32"/>
      <c r="OXE32"/>
      <c r="OXG32"/>
      <c r="OXI32"/>
      <c r="OXK32"/>
      <c r="OXM32"/>
      <c r="OXO32"/>
      <c r="OXQ32"/>
      <c r="OXS32"/>
      <c r="OXU32"/>
      <c r="OXW32"/>
      <c r="OXY32"/>
      <c r="OYA32"/>
      <c r="OYC32"/>
      <c r="OYE32"/>
      <c r="OYG32"/>
      <c r="OYI32"/>
      <c r="OYK32"/>
      <c r="OYM32"/>
      <c r="OYO32"/>
      <c r="OYQ32"/>
      <c r="OYS32"/>
      <c r="OYU32"/>
      <c r="OYW32"/>
      <c r="OYY32"/>
      <c r="OZA32"/>
      <c r="OZC32"/>
      <c r="OZE32"/>
      <c r="OZG32"/>
      <c r="OZI32"/>
      <c r="OZK32"/>
      <c r="OZM32"/>
      <c r="OZO32"/>
      <c r="OZQ32"/>
      <c r="OZS32"/>
      <c r="OZU32"/>
      <c r="OZW32"/>
      <c r="OZY32"/>
      <c r="PAA32"/>
      <c r="PAC32"/>
      <c r="PAE32"/>
      <c r="PAG32"/>
      <c r="PAI32"/>
      <c r="PAK32"/>
      <c r="PAM32"/>
      <c r="PAO32"/>
      <c r="PAQ32"/>
      <c r="PAS32"/>
      <c r="PAU32"/>
      <c r="PAW32"/>
      <c r="PAY32"/>
      <c r="PBA32"/>
      <c r="PBC32"/>
      <c r="PBE32"/>
      <c r="PBG32"/>
      <c r="PBI32"/>
      <c r="PBK32"/>
      <c r="PBM32"/>
      <c r="PBO32"/>
      <c r="PBQ32"/>
      <c r="PBS32"/>
      <c r="PBU32"/>
      <c r="PBW32"/>
      <c r="PBY32"/>
      <c r="PCA32"/>
      <c r="PCC32"/>
      <c r="PCE32"/>
      <c r="PCG32"/>
      <c r="PCI32"/>
      <c r="PCK32"/>
      <c r="PCM32"/>
      <c r="PCO32"/>
      <c r="PCQ32"/>
      <c r="PCS32"/>
      <c r="PCU32"/>
      <c r="PCW32"/>
      <c r="PCY32"/>
      <c r="PDA32"/>
      <c r="PDC32"/>
      <c r="PDE32"/>
      <c r="PDG32"/>
      <c r="PDI32"/>
      <c r="PDK32"/>
      <c r="PDM32"/>
      <c r="PDO32"/>
      <c r="PDQ32"/>
      <c r="PDS32"/>
      <c r="PDU32"/>
      <c r="PDW32"/>
      <c r="PDY32"/>
      <c r="PEA32"/>
      <c r="PEC32"/>
      <c r="PEE32"/>
      <c r="PEG32"/>
      <c r="PEI32"/>
      <c r="PEK32"/>
      <c r="PEM32"/>
      <c r="PEO32"/>
      <c r="PEQ32"/>
      <c r="PES32"/>
      <c r="PEU32"/>
      <c r="PEW32"/>
      <c r="PEY32"/>
      <c r="PFA32"/>
      <c r="PFC32"/>
      <c r="PFE32"/>
      <c r="PFG32"/>
      <c r="PFI32"/>
      <c r="PFK32"/>
      <c r="PFM32"/>
      <c r="PFO32"/>
      <c r="PFQ32"/>
      <c r="PFS32"/>
      <c r="PFU32"/>
      <c r="PFW32"/>
      <c r="PFY32"/>
      <c r="PGA32"/>
      <c r="PGC32"/>
      <c r="PGE32"/>
      <c r="PGG32"/>
      <c r="PGI32"/>
      <c r="PGK32"/>
      <c r="PGM32"/>
      <c r="PGO32"/>
      <c r="PGQ32"/>
      <c r="PGS32"/>
      <c r="PGU32"/>
      <c r="PGW32"/>
      <c r="PGY32"/>
      <c r="PHA32"/>
      <c r="PHC32"/>
      <c r="PHE32"/>
      <c r="PHG32"/>
      <c r="PHI32"/>
      <c r="PHK32"/>
      <c r="PHM32"/>
      <c r="PHO32"/>
      <c r="PHQ32"/>
      <c r="PHS32"/>
      <c r="PHU32"/>
      <c r="PHW32"/>
      <c r="PHY32"/>
      <c r="PIA32"/>
      <c r="PIC32"/>
      <c r="PIE32"/>
      <c r="PIG32"/>
      <c r="PII32"/>
      <c r="PIK32"/>
      <c r="PIM32"/>
      <c r="PIO32"/>
      <c r="PIQ32"/>
      <c r="PIS32"/>
      <c r="PIU32"/>
      <c r="PIW32"/>
      <c r="PIY32"/>
      <c r="PJA32"/>
      <c r="PJC32"/>
      <c r="PJE32"/>
      <c r="PJG32"/>
      <c r="PJI32"/>
      <c r="PJK32"/>
      <c r="PJM32"/>
      <c r="PJO32"/>
      <c r="PJQ32"/>
      <c r="PJS32"/>
      <c r="PJU32"/>
      <c r="PJW32"/>
      <c r="PJY32"/>
      <c r="PKA32"/>
      <c r="PKC32"/>
      <c r="PKE32"/>
      <c r="PKG32"/>
      <c r="PKI32"/>
      <c r="PKK32"/>
      <c r="PKM32"/>
      <c r="PKO32"/>
      <c r="PKQ32"/>
      <c r="PKS32"/>
      <c r="PKU32"/>
      <c r="PKW32"/>
      <c r="PKY32"/>
      <c r="PLA32"/>
      <c r="PLC32"/>
      <c r="PLE32"/>
      <c r="PLG32"/>
      <c r="PLI32"/>
      <c r="PLK32"/>
      <c r="PLM32"/>
      <c r="PLO32"/>
      <c r="PLQ32"/>
      <c r="PLS32"/>
      <c r="PLU32"/>
      <c r="PLW32"/>
      <c r="PLY32"/>
      <c r="PMA32"/>
      <c r="PMC32"/>
      <c r="PME32"/>
      <c r="PMG32"/>
      <c r="PMI32"/>
      <c r="PMK32"/>
      <c r="PMM32"/>
      <c r="PMO32"/>
      <c r="PMQ32"/>
      <c r="PMS32"/>
      <c r="PMU32"/>
      <c r="PMW32"/>
      <c r="PMY32"/>
      <c r="PNA32"/>
      <c r="PNC32"/>
      <c r="PNE32"/>
      <c r="PNG32"/>
      <c r="PNI32"/>
      <c r="PNK32"/>
      <c r="PNM32"/>
      <c r="PNO32"/>
      <c r="PNQ32"/>
      <c r="PNS32"/>
      <c r="PNU32"/>
      <c r="PNW32"/>
      <c r="PNY32"/>
      <c r="POA32"/>
      <c r="POC32"/>
      <c r="POE32"/>
      <c r="POG32"/>
      <c r="POI32"/>
      <c r="POK32"/>
      <c r="POM32"/>
      <c r="POO32"/>
      <c r="POQ32"/>
      <c r="POS32"/>
      <c r="POU32"/>
      <c r="POW32"/>
      <c r="POY32"/>
      <c r="PPA32"/>
      <c r="PPC32"/>
      <c r="PPE32"/>
      <c r="PPG32"/>
      <c r="PPI32"/>
      <c r="PPK32"/>
      <c r="PPM32"/>
      <c r="PPO32"/>
      <c r="PPQ32"/>
      <c r="PPS32"/>
      <c r="PPU32"/>
      <c r="PPW32"/>
      <c r="PPY32"/>
      <c r="PQA32"/>
      <c r="PQC32"/>
      <c r="PQE32"/>
      <c r="PQG32"/>
      <c r="PQI32"/>
      <c r="PQK32"/>
      <c r="PQM32"/>
      <c r="PQO32"/>
      <c r="PQQ32"/>
      <c r="PQS32"/>
      <c r="PQU32"/>
      <c r="PQW32"/>
      <c r="PQY32"/>
      <c r="PRA32"/>
      <c r="PRC32"/>
      <c r="PRE32"/>
      <c r="PRG32"/>
      <c r="PRI32"/>
      <c r="PRK32"/>
      <c r="PRM32"/>
      <c r="PRO32"/>
      <c r="PRQ32"/>
      <c r="PRS32"/>
      <c r="PRU32"/>
      <c r="PRW32"/>
      <c r="PRY32"/>
      <c r="PSA32"/>
      <c r="PSC32"/>
      <c r="PSE32"/>
      <c r="PSG32"/>
      <c r="PSI32"/>
      <c r="PSK32"/>
      <c r="PSM32"/>
      <c r="PSO32"/>
      <c r="PSQ32"/>
      <c r="PSS32"/>
      <c r="PSU32"/>
      <c r="PSW32"/>
      <c r="PSY32"/>
      <c r="PTA32"/>
      <c r="PTC32"/>
      <c r="PTE32"/>
      <c r="PTG32"/>
      <c r="PTI32"/>
      <c r="PTK32"/>
      <c r="PTM32"/>
      <c r="PTO32"/>
      <c r="PTQ32"/>
      <c r="PTS32"/>
      <c r="PTU32"/>
      <c r="PTW32"/>
      <c r="PTY32"/>
      <c r="PUA32"/>
      <c r="PUC32"/>
      <c r="PUE32"/>
      <c r="PUG32"/>
      <c r="PUI32"/>
      <c r="PUK32"/>
      <c r="PUM32"/>
      <c r="PUO32"/>
      <c r="PUQ32"/>
      <c r="PUS32"/>
      <c r="PUU32"/>
      <c r="PUW32"/>
      <c r="PUY32"/>
      <c r="PVA32"/>
      <c r="PVC32"/>
      <c r="PVE32"/>
      <c r="PVG32"/>
      <c r="PVI32"/>
      <c r="PVK32"/>
      <c r="PVM32"/>
      <c r="PVO32"/>
      <c r="PVQ32"/>
      <c r="PVS32"/>
      <c r="PVU32"/>
      <c r="PVW32"/>
      <c r="PVY32"/>
      <c r="PWA32"/>
      <c r="PWC32"/>
      <c r="PWE32"/>
      <c r="PWG32"/>
      <c r="PWI32"/>
      <c r="PWK32"/>
      <c r="PWM32"/>
      <c r="PWO32"/>
      <c r="PWQ32"/>
      <c r="PWS32"/>
      <c r="PWU32"/>
      <c r="PWW32"/>
      <c r="PWY32"/>
      <c r="PXA32"/>
      <c r="PXC32"/>
      <c r="PXE32"/>
      <c r="PXG32"/>
      <c r="PXI32"/>
      <c r="PXK32"/>
      <c r="PXM32"/>
      <c r="PXO32"/>
      <c r="PXQ32"/>
      <c r="PXS32"/>
      <c r="PXU32"/>
      <c r="PXW32"/>
      <c r="PXY32"/>
      <c r="PYA32"/>
      <c r="PYC32"/>
      <c r="PYE32"/>
      <c r="PYG32"/>
      <c r="PYI32"/>
      <c r="PYK32"/>
      <c r="PYM32"/>
      <c r="PYO32"/>
      <c r="PYQ32"/>
      <c r="PYS32"/>
      <c r="PYU32"/>
      <c r="PYW32"/>
      <c r="PYY32"/>
      <c r="PZA32"/>
      <c r="PZC32"/>
      <c r="PZE32"/>
      <c r="PZG32"/>
      <c r="PZI32"/>
      <c r="PZK32"/>
      <c r="PZM32"/>
      <c r="PZO32"/>
      <c r="PZQ32"/>
      <c r="PZS32"/>
      <c r="PZU32"/>
      <c r="PZW32"/>
      <c r="PZY32"/>
      <c r="QAA32"/>
      <c r="QAC32"/>
      <c r="QAE32"/>
      <c r="QAG32"/>
      <c r="QAI32"/>
      <c r="QAK32"/>
      <c r="QAM32"/>
      <c r="QAO32"/>
      <c r="QAQ32"/>
      <c r="QAS32"/>
      <c r="QAU32"/>
      <c r="QAW32"/>
      <c r="QAY32"/>
      <c r="QBA32"/>
      <c r="QBC32"/>
      <c r="QBE32"/>
      <c r="QBG32"/>
      <c r="QBI32"/>
      <c r="QBK32"/>
      <c r="QBM32"/>
      <c r="QBO32"/>
      <c r="QBQ32"/>
      <c r="QBS32"/>
      <c r="QBU32"/>
      <c r="QBW32"/>
      <c r="QBY32"/>
      <c r="QCA32"/>
      <c r="QCC32"/>
      <c r="QCE32"/>
      <c r="QCG32"/>
      <c r="QCI32"/>
      <c r="QCK32"/>
      <c r="QCM32"/>
      <c r="QCO32"/>
      <c r="QCQ32"/>
      <c r="QCS32"/>
      <c r="QCU32"/>
      <c r="QCW32"/>
      <c r="QCY32"/>
      <c r="QDA32"/>
      <c r="QDC32"/>
      <c r="QDE32"/>
      <c r="QDG32"/>
      <c r="QDI32"/>
      <c r="QDK32"/>
      <c r="QDM32"/>
      <c r="QDO32"/>
      <c r="QDQ32"/>
      <c r="QDS32"/>
      <c r="QDU32"/>
      <c r="QDW32"/>
      <c r="QDY32"/>
      <c r="QEA32"/>
      <c r="QEC32"/>
      <c r="QEE32"/>
      <c r="QEG32"/>
      <c r="QEI32"/>
      <c r="QEK32"/>
      <c r="QEM32"/>
      <c r="QEO32"/>
      <c r="QEQ32"/>
      <c r="QES32"/>
      <c r="QEU32"/>
      <c r="QEW32"/>
      <c r="QEY32"/>
      <c r="QFA32"/>
      <c r="QFC32"/>
      <c r="QFE32"/>
      <c r="QFG32"/>
      <c r="QFI32"/>
      <c r="QFK32"/>
      <c r="QFM32"/>
      <c r="QFO32"/>
      <c r="QFQ32"/>
      <c r="QFS32"/>
      <c r="QFU32"/>
      <c r="QFW32"/>
      <c r="QFY32"/>
      <c r="QGA32"/>
      <c r="QGC32"/>
      <c r="QGE32"/>
      <c r="QGG32"/>
      <c r="QGI32"/>
      <c r="QGK32"/>
      <c r="QGM32"/>
      <c r="QGO32"/>
      <c r="QGQ32"/>
      <c r="QGS32"/>
      <c r="QGU32"/>
      <c r="QGW32"/>
      <c r="QGY32"/>
      <c r="QHA32"/>
      <c r="QHC32"/>
      <c r="QHE32"/>
      <c r="QHG32"/>
      <c r="QHI32"/>
      <c r="QHK32"/>
      <c r="QHM32"/>
      <c r="QHO32"/>
      <c r="QHQ32"/>
      <c r="QHS32"/>
      <c r="QHU32"/>
      <c r="QHW32"/>
      <c r="QHY32"/>
      <c r="QIA32"/>
      <c r="QIC32"/>
      <c r="QIE32"/>
      <c r="QIG32"/>
      <c r="QII32"/>
      <c r="QIK32"/>
      <c r="QIM32"/>
      <c r="QIO32"/>
      <c r="QIQ32"/>
      <c r="QIS32"/>
      <c r="QIU32"/>
      <c r="QIW32"/>
      <c r="QIY32"/>
      <c r="QJA32"/>
      <c r="QJC32"/>
      <c r="QJE32"/>
      <c r="QJG32"/>
      <c r="QJI32"/>
      <c r="QJK32"/>
      <c r="QJM32"/>
      <c r="QJO32"/>
      <c r="QJQ32"/>
      <c r="QJS32"/>
      <c r="QJU32"/>
      <c r="QJW32"/>
      <c r="QJY32"/>
      <c r="QKA32"/>
      <c r="QKC32"/>
      <c r="QKE32"/>
      <c r="QKG32"/>
      <c r="QKI32"/>
      <c r="QKK32"/>
      <c r="QKM32"/>
      <c r="QKO32"/>
      <c r="QKQ32"/>
      <c r="QKS32"/>
      <c r="QKU32"/>
      <c r="QKW32"/>
      <c r="QKY32"/>
      <c r="QLA32"/>
      <c r="QLC32"/>
      <c r="QLE32"/>
      <c r="QLG32"/>
      <c r="QLI32"/>
      <c r="QLK32"/>
      <c r="QLM32"/>
      <c r="QLO32"/>
      <c r="QLQ32"/>
      <c r="QLS32"/>
      <c r="QLU32"/>
      <c r="QLW32"/>
      <c r="QLY32"/>
      <c r="QMA32"/>
      <c r="QMC32"/>
      <c r="QME32"/>
      <c r="QMG32"/>
      <c r="QMI32"/>
      <c r="QMK32"/>
      <c r="QMM32"/>
      <c r="QMO32"/>
      <c r="QMQ32"/>
      <c r="QMS32"/>
      <c r="QMU32"/>
      <c r="QMW32"/>
      <c r="QMY32"/>
      <c r="QNA32"/>
      <c r="QNC32"/>
      <c r="QNE32"/>
      <c r="QNG32"/>
      <c r="QNI32"/>
      <c r="QNK32"/>
      <c r="QNM32"/>
      <c r="QNO32"/>
      <c r="QNQ32"/>
      <c r="QNS32"/>
      <c r="QNU32"/>
      <c r="QNW32"/>
      <c r="QNY32"/>
      <c r="QOA32"/>
      <c r="QOC32"/>
      <c r="QOE32"/>
      <c r="QOG32"/>
      <c r="QOI32"/>
      <c r="QOK32"/>
      <c r="QOM32"/>
      <c r="QOO32"/>
      <c r="QOQ32"/>
      <c r="QOS32"/>
      <c r="QOU32"/>
      <c r="QOW32"/>
      <c r="QOY32"/>
      <c r="QPA32"/>
      <c r="QPC32"/>
      <c r="QPE32"/>
      <c r="QPG32"/>
      <c r="QPI32"/>
      <c r="QPK32"/>
      <c r="QPM32"/>
      <c r="QPO32"/>
      <c r="QPQ32"/>
      <c r="QPS32"/>
      <c r="QPU32"/>
      <c r="QPW32"/>
      <c r="QPY32"/>
      <c r="QQA32"/>
      <c r="QQC32"/>
      <c r="QQE32"/>
      <c r="QQG32"/>
      <c r="QQI32"/>
      <c r="QQK32"/>
      <c r="QQM32"/>
      <c r="QQO32"/>
      <c r="QQQ32"/>
      <c r="QQS32"/>
      <c r="QQU32"/>
      <c r="QQW32"/>
      <c r="QQY32"/>
      <c r="QRA32"/>
      <c r="QRC32"/>
      <c r="QRE32"/>
      <c r="QRG32"/>
      <c r="QRI32"/>
      <c r="QRK32"/>
      <c r="QRM32"/>
      <c r="QRO32"/>
      <c r="QRQ32"/>
      <c r="QRS32"/>
      <c r="QRU32"/>
      <c r="QRW32"/>
      <c r="QRY32"/>
      <c r="QSA32"/>
      <c r="QSC32"/>
      <c r="QSE32"/>
      <c r="QSG32"/>
      <c r="QSI32"/>
      <c r="QSK32"/>
      <c r="QSM32"/>
      <c r="QSO32"/>
      <c r="QSQ32"/>
      <c r="QSS32"/>
      <c r="QSU32"/>
      <c r="QSW32"/>
      <c r="QSY32"/>
      <c r="QTA32"/>
      <c r="QTC32"/>
      <c r="QTE32"/>
      <c r="QTG32"/>
      <c r="QTI32"/>
      <c r="QTK32"/>
      <c r="QTM32"/>
      <c r="QTO32"/>
      <c r="QTQ32"/>
      <c r="QTS32"/>
      <c r="QTU32"/>
      <c r="QTW32"/>
      <c r="QTY32"/>
      <c r="QUA32"/>
      <c r="QUC32"/>
      <c r="QUE32"/>
      <c r="QUG32"/>
      <c r="QUI32"/>
      <c r="QUK32"/>
      <c r="QUM32"/>
      <c r="QUO32"/>
      <c r="QUQ32"/>
      <c r="QUS32"/>
      <c r="QUU32"/>
      <c r="QUW32"/>
      <c r="QUY32"/>
      <c r="QVA32"/>
      <c r="QVC32"/>
      <c r="QVE32"/>
      <c r="QVG32"/>
      <c r="QVI32"/>
      <c r="QVK32"/>
      <c r="QVM32"/>
      <c r="QVO32"/>
      <c r="QVQ32"/>
      <c r="QVS32"/>
      <c r="QVU32"/>
      <c r="QVW32"/>
      <c r="QVY32"/>
      <c r="QWA32"/>
      <c r="QWC32"/>
      <c r="QWE32"/>
      <c r="QWG32"/>
      <c r="QWI32"/>
      <c r="QWK32"/>
      <c r="QWM32"/>
      <c r="QWO32"/>
      <c r="QWQ32"/>
      <c r="QWS32"/>
      <c r="QWU32"/>
      <c r="QWW32"/>
      <c r="QWY32"/>
      <c r="QXA32"/>
      <c r="QXC32"/>
      <c r="QXE32"/>
      <c r="QXG32"/>
      <c r="QXI32"/>
      <c r="QXK32"/>
      <c r="QXM32"/>
      <c r="QXO32"/>
      <c r="QXQ32"/>
      <c r="QXS32"/>
      <c r="QXU32"/>
      <c r="QXW32"/>
      <c r="QXY32"/>
      <c r="QYA32"/>
      <c r="QYC32"/>
      <c r="QYE32"/>
      <c r="QYG32"/>
      <c r="QYI32"/>
      <c r="QYK32"/>
      <c r="QYM32"/>
      <c r="QYO32"/>
      <c r="QYQ32"/>
      <c r="QYS32"/>
      <c r="QYU32"/>
      <c r="QYW32"/>
      <c r="QYY32"/>
      <c r="QZA32"/>
      <c r="QZC32"/>
      <c r="QZE32"/>
      <c r="QZG32"/>
      <c r="QZI32"/>
      <c r="QZK32"/>
      <c r="QZM32"/>
      <c r="QZO32"/>
      <c r="QZQ32"/>
      <c r="QZS32"/>
      <c r="QZU32"/>
      <c r="QZW32"/>
      <c r="QZY32"/>
      <c r="RAA32"/>
      <c r="RAC32"/>
      <c r="RAE32"/>
      <c r="RAG32"/>
      <c r="RAI32"/>
      <c r="RAK32"/>
      <c r="RAM32"/>
      <c r="RAO32"/>
      <c r="RAQ32"/>
      <c r="RAS32"/>
      <c r="RAU32"/>
      <c r="RAW32"/>
      <c r="RAY32"/>
      <c r="RBA32"/>
      <c r="RBC32"/>
      <c r="RBE32"/>
      <c r="RBG32"/>
      <c r="RBI32"/>
      <c r="RBK32"/>
      <c r="RBM32"/>
      <c r="RBO32"/>
      <c r="RBQ32"/>
      <c r="RBS32"/>
      <c r="RBU32"/>
      <c r="RBW32"/>
      <c r="RBY32"/>
      <c r="RCA32"/>
      <c r="RCC32"/>
      <c r="RCE32"/>
      <c r="RCG32"/>
      <c r="RCI32"/>
      <c r="RCK32"/>
      <c r="RCM32"/>
      <c r="RCO32"/>
      <c r="RCQ32"/>
      <c r="RCS32"/>
      <c r="RCU32"/>
      <c r="RCW32"/>
      <c r="RCY32"/>
      <c r="RDA32"/>
      <c r="RDC32"/>
      <c r="RDE32"/>
      <c r="RDG32"/>
      <c r="RDI32"/>
      <c r="RDK32"/>
      <c r="RDM32"/>
      <c r="RDO32"/>
      <c r="RDQ32"/>
      <c r="RDS32"/>
      <c r="RDU32"/>
      <c r="RDW32"/>
      <c r="RDY32"/>
      <c r="REA32"/>
      <c r="REC32"/>
      <c r="REE32"/>
      <c r="REG32"/>
      <c r="REI32"/>
      <c r="REK32"/>
      <c r="REM32"/>
      <c r="REO32"/>
      <c r="REQ32"/>
      <c r="RES32"/>
      <c r="REU32"/>
      <c r="REW32"/>
      <c r="REY32"/>
      <c r="RFA32"/>
      <c r="RFC32"/>
      <c r="RFE32"/>
      <c r="RFG32"/>
      <c r="RFI32"/>
      <c r="RFK32"/>
      <c r="RFM32"/>
      <c r="RFO32"/>
      <c r="RFQ32"/>
      <c r="RFS32"/>
      <c r="RFU32"/>
      <c r="RFW32"/>
      <c r="RFY32"/>
      <c r="RGA32"/>
      <c r="RGC32"/>
      <c r="RGE32"/>
      <c r="RGG32"/>
      <c r="RGI32"/>
      <c r="RGK32"/>
      <c r="RGM32"/>
      <c r="RGO32"/>
      <c r="RGQ32"/>
      <c r="RGS32"/>
      <c r="RGU32"/>
      <c r="RGW32"/>
      <c r="RGY32"/>
      <c r="RHA32"/>
      <c r="RHC32"/>
      <c r="RHE32"/>
      <c r="RHG32"/>
      <c r="RHI32"/>
      <c r="RHK32"/>
      <c r="RHM32"/>
      <c r="RHO32"/>
      <c r="RHQ32"/>
      <c r="RHS32"/>
      <c r="RHU32"/>
      <c r="RHW32"/>
      <c r="RHY32"/>
      <c r="RIA32"/>
      <c r="RIC32"/>
      <c r="RIE32"/>
      <c r="RIG32"/>
      <c r="RII32"/>
      <c r="RIK32"/>
      <c r="RIM32"/>
      <c r="RIO32"/>
      <c r="RIQ32"/>
      <c r="RIS32"/>
      <c r="RIU32"/>
      <c r="RIW32"/>
      <c r="RIY32"/>
      <c r="RJA32"/>
      <c r="RJC32"/>
      <c r="RJE32"/>
      <c r="RJG32"/>
      <c r="RJI32"/>
      <c r="RJK32"/>
      <c r="RJM32"/>
      <c r="RJO32"/>
      <c r="RJQ32"/>
      <c r="RJS32"/>
      <c r="RJU32"/>
      <c r="RJW32"/>
      <c r="RJY32"/>
      <c r="RKA32"/>
      <c r="RKC32"/>
      <c r="RKE32"/>
      <c r="RKG32"/>
      <c r="RKI32"/>
      <c r="RKK32"/>
      <c r="RKM32"/>
      <c r="RKO32"/>
      <c r="RKQ32"/>
      <c r="RKS32"/>
      <c r="RKU32"/>
      <c r="RKW32"/>
      <c r="RKY32"/>
      <c r="RLA32"/>
      <c r="RLC32"/>
      <c r="RLE32"/>
      <c r="RLG32"/>
      <c r="RLI32"/>
      <c r="RLK32"/>
      <c r="RLM32"/>
      <c r="RLO32"/>
      <c r="RLQ32"/>
      <c r="RLS32"/>
      <c r="RLU32"/>
      <c r="RLW32"/>
      <c r="RLY32"/>
      <c r="RMA32"/>
      <c r="RMC32"/>
      <c r="RME32"/>
      <c r="RMG32"/>
      <c r="RMI32"/>
      <c r="RMK32"/>
      <c r="RMM32"/>
      <c r="RMO32"/>
      <c r="RMQ32"/>
      <c r="RMS32"/>
      <c r="RMU32"/>
      <c r="RMW32"/>
      <c r="RMY32"/>
      <c r="RNA32"/>
      <c r="RNC32"/>
      <c r="RNE32"/>
      <c r="RNG32"/>
      <c r="RNI32"/>
      <c r="RNK32"/>
      <c r="RNM32"/>
      <c r="RNO32"/>
      <c r="RNQ32"/>
      <c r="RNS32"/>
      <c r="RNU32"/>
      <c r="RNW32"/>
      <c r="RNY32"/>
      <c r="ROA32"/>
      <c r="ROC32"/>
      <c r="ROE32"/>
      <c r="ROG32"/>
      <c r="ROI32"/>
      <c r="ROK32"/>
      <c r="ROM32"/>
      <c r="ROO32"/>
      <c r="ROQ32"/>
      <c r="ROS32"/>
      <c r="ROU32"/>
      <c r="ROW32"/>
      <c r="ROY32"/>
      <c r="RPA32"/>
      <c r="RPC32"/>
      <c r="RPE32"/>
      <c r="RPG32"/>
      <c r="RPI32"/>
      <c r="RPK32"/>
      <c r="RPM32"/>
      <c r="RPO32"/>
      <c r="RPQ32"/>
      <c r="RPS32"/>
      <c r="RPU32"/>
      <c r="RPW32"/>
      <c r="RPY32"/>
      <c r="RQA32"/>
      <c r="RQC32"/>
      <c r="RQE32"/>
      <c r="RQG32"/>
      <c r="RQI32"/>
      <c r="RQK32"/>
      <c r="RQM32"/>
      <c r="RQO32"/>
      <c r="RQQ32"/>
      <c r="RQS32"/>
      <c r="RQU32"/>
      <c r="RQW32"/>
      <c r="RQY32"/>
      <c r="RRA32"/>
      <c r="RRC32"/>
      <c r="RRE32"/>
      <c r="RRG32"/>
      <c r="RRI32"/>
      <c r="RRK32"/>
      <c r="RRM32"/>
      <c r="RRO32"/>
      <c r="RRQ32"/>
      <c r="RRS32"/>
      <c r="RRU32"/>
      <c r="RRW32"/>
      <c r="RRY32"/>
      <c r="RSA32"/>
      <c r="RSC32"/>
      <c r="RSE32"/>
      <c r="RSG32"/>
      <c r="RSI32"/>
      <c r="RSK32"/>
      <c r="RSM32"/>
      <c r="RSO32"/>
      <c r="RSQ32"/>
      <c r="RSS32"/>
      <c r="RSU32"/>
      <c r="RSW32"/>
      <c r="RSY32"/>
      <c r="RTA32"/>
      <c r="RTC32"/>
      <c r="RTE32"/>
      <c r="RTG32"/>
      <c r="RTI32"/>
      <c r="RTK32"/>
      <c r="RTM32"/>
      <c r="RTO32"/>
      <c r="RTQ32"/>
      <c r="RTS32"/>
      <c r="RTU32"/>
      <c r="RTW32"/>
      <c r="RTY32"/>
      <c r="RUA32"/>
      <c r="RUC32"/>
      <c r="RUE32"/>
      <c r="RUG32"/>
      <c r="RUI32"/>
      <c r="RUK32"/>
      <c r="RUM32"/>
      <c r="RUO32"/>
      <c r="RUQ32"/>
      <c r="RUS32"/>
      <c r="RUU32"/>
      <c r="RUW32"/>
      <c r="RUY32"/>
      <c r="RVA32"/>
      <c r="RVC32"/>
      <c r="RVE32"/>
      <c r="RVG32"/>
      <c r="RVI32"/>
      <c r="RVK32"/>
      <c r="RVM32"/>
      <c r="RVO32"/>
      <c r="RVQ32"/>
      <c r="RVS32"/>
      <c r="RVU32"/>
      <c r="RVW32"/>
      <c r="RVY32"/>
      <c r="RWA32"/>
      <c r="RWC32"/>
      <c r="RWE32"/>
      <c r="RWG32"/>
      <c r="RWI32"/>
      <c r="RWK32"/>
      <c r="RWM32"/>
      <c r="RWO32"/>
      <c r="RWQ32"/>
      <c r="RWS32"/>
      <c r="RWU32"/>
      <c r="RWW32"/>
      <c r="RWY32"/>
      <c r="RXA32"/>
      <c r="RXC32"/>
      <c r="RXE32"/>
      <c r="RXG32"/>
      <c r="RXI32"/>
      <c r="RXK32"/>
      <c r="RXM32"/>
      <c r="RXO32"/>
      <c r="RXQ32"/>
      <c r="RXS32"/>
      <c r="RXU32"/>
      <c r="RXW32"/>
      <c r="RXY32"/>
      <c r="RYA32"/>
      <c r="RYC32"/>
      <c r="RYE32"/>
      <c r="RYG32"/>
      <c r="RYI32"/>
      <c r="RYK32"/>
      <c r="RYM32"/>
      <c r="RYO32"/>
      <c r="RYQ32"/>
      <c r="RYS32"/>
      <c r="RYU32"/>
      <c r="RYW32"/>
      <c r="RYY32"/>
      <c r="RZA32"/>
      <c r="RZC32"/>
      <c r="RZE32"/>
      <c r="RZG32"/>
      <c r="RZI32"/>
      <c r="RZK32"/>
      <c r="RZM32"/>
      <c r="RZO32"/>
      <c r="RZQ32"/>
      <c r="RZS32"/>
      <c r="RZU32"/>
      <c r="RZW32"/>
      <c r="RZY32"/>
      <c r="SAA32"/>
      <c r="SAC32"/>
      <c r="SAE32"/>
      <c r="SAG32"/>
      <c r="SAI32"/>
      <c r="SAK32"/>
      <c r="SAM32"/>
      <c r="SAO32"/>
      <c r="SAQ32"/>
      <c r="SAS32"/>
      <c r="SAU32"/>
      <c r="SAW32"/>
      <c r="SAY32"/>
      <c r="SBA32"/>
      <c r="SBC32"/>
      <c r="SBE32"/>
      <c r="SBG32"/>
      <c r="SBI32"/>
      <c r="SBK32"/>
      <c r="SBM32"/>
      <c r="SBO32"/>
      <c r="SBQ32"/>
      <c r="SBS32"/>
      <c r="SBU32"/>
      <c r="SBW32"/>
      <c r="SBY32"/>
      <c r="SCA32"/>
      <c r="SCC32"/>
      <c r="SCE32"/>
      <c r="SCG32"/>
      <c r="SCI32"/>
      <c r="SCK32"/>
      <c r="SCM32"/>
      <c r="SCO32"/>
      <c r="SCQ32"/>
      <c r="SCS32"/>
      <c r="SCU32"/>
      <c r="SCW32"/>
      <c r="SCY32"/>
      <c r="SDA32"/>
      <c r="SDC32"/>
      <c r="SDE32"/>
      <c r="SDG32"/>
      <c r="SDI32"/>
      <c r="SDK32"/>
      <c r="SDM32"/>
      <c r="SDO32"/>
      <c r="SDQ32"/>
      <c r="SDS32"/>
      <c r="SDU32"/>
      <c r="SDW32"/>
      <c r="SDY32"/>
      <c r="SEA32"/>
      <c r="SEC32"/>
      <c r="SEE32"/>
      <c r="SEG32"/>
      <c r="SEI32"/>
      <c r="SEK32"/>
      <c r="SEM32"/>
      <c r="SEO32"/>
      <c r="SEQ32"/>
      <c r="SES32"/>
      <c r="SEU32"/>
      <c r="SEW32"/>
      <c r="SEY32"/>
      <c r="SFA32"/>
      <c r="SFC32"/>
      <c r="SFE32"/>
      <c r="SFG32"/>
      <c r="SFI32"/>
      <c r="SFK32"/>
      <c r="SFM32"/>
      <c r="SFO32"/>
      <c r="SFQ32"/>
      <c r="SFS32"/>
      <c r="SFU32"/>
      <c r="SFW32"/>
      <c r="SFY32"/>
      <c r="SGA32"/>
      <c r="SGC32"/>
      <c r="SGE32"/>
      <c r="SGG32"/>
      <c r="SGI32"/>
      <c r="SGK32"/>
      <c r="SGM32"/>
      <c r="SGO32"/>
      <c r="SGQ32"/>
      <c r="SGS32"/>
      <c r="SGU32"/>
      <c r="SGW32"/>
      <c r="SGY32"/>
      <c r="SHA32"/>
      <c r="SHC32"/>
      <c r="SHE32"/>
      <c r="SHG32"/>
      <c r="SHI32"/>
      <c r="SHK32"/>
      <c r="SHM32"/>
      <c r="SHO32"/>
      <c r="SHQ32"/>
      <c r="SHS32"/>
      <c r="SHU32"/>
      <c r="SHW32"/>
      <c r="SHY32"/>
      <c r="SIA32"/>
      <c r="SIC32"/>
      <c r="SIE32"/>
      <c r="SIG32"/>
      <c r="SII32"/>
      <c r="SIK32"/>
      <c r="SIM32"/>
      <c r="SIO32"/>
      <c r="SIQ32"/>
      <c r="SIS32"/>
      <c r="SIU32"/>
      <c r="SIW32"/>
      <c r="SIY32"/>
      <c r="SJA32"/>
      <c r="SJC32"/>
      <c r="SJE32"/>
      <c r="SJG32"/>
      <c r="SJI32"/>
      <c r="SJK32"/>
      <c r="SJM32"/>
      <c r="SJO32"/>
      <c r="SJQ32"/>
      <c r="SJS32"/>
      <c r="SJU32"/>
      <c r="SJW32"/>
      <c r="SJY32"/>
      <c r="SKA32"/>
      <c r="SKC32"/>
      <c r="SKE32"/>
      <c r="SKG32"/>
      <c r="SKI32"/>
      <c r="SKK32"/>
      <c r="SKM32"/>
      <c r="SKO32"/>
      <c r="SKQ32"/>
      <c r="SKS32"/>
      <c r="SKU32"/>
      <c r="SKW32"/>
      <c r="SKY32"/>
      <c r="SLA32"/>
      <c r="SLC32"/>
      <c r="SLE32"/>
      <c r="SLG32"/>
      <c r="SLI32"/>
      <c r="SLK32"/>
      <c r="SLM32"/>
      <c r="SLO32"/>
      <c r="SLQ32"/>
      <c r="SLS32"/>
      <c r="SLU32"/>
      <c r="SLW32"/>
      <c r="SLY32"/>
      <c r="SMA32"/>
      <c r="SMC32"/>
      <c r="SME32"/>
      <c r="SMG32"/>
      <c r="SMI32"/>
      <c r="SMK32"/>
      <c r="SMM32"/>
      <c r="SMO32"/>
      <c r="SMQ32"/>
      <c r="SMS32"/>
      <c r="SMU32"/>
      <c r="SMW32"/>
      <c r="SMY32"/>
      <c r="SNA32"/>
      <c r="SNC32"/>
      <c r="SNE32"/>
      <c r="SNG32"/>
      <c r="SNI32"/>
      <c r="SNK32"/>
      <c r="SNM32"/>
      <c r="SNO32"/>
      <c r="SNQ32"/>
      <c r="SNS32"/>
      <c r="SNU32"/>
      <c r="SNW32"/>
      <c r="SNY32"/>
      <c r="SOA32"/>
      <c r="SOC32"/>
      <c r="SOE32"/>
      <c r="SOG32"/>
      <c r="SOI32"/>
      <c r="SOK32"/>
      <c r="SOM32"/>
      <c r="SOO32"/>
      <c r="SOQ32"/>
      <c r="SOS32"/>
      <c r="SOU32"/>
      <c r="SOW32"/>
      <c r="SOY32"/>
      <c r="SPA32"/>
      <c r="SPC32"/>
      <c r="SPE32"/>
      <c r="SPG32"/>
      <c r="SPI32"/>
      <c r="SPK32"/>
      <c r="SPM32"/>
      <c r="SPO32"/>
      <c r="SPQ32"/>
      <c r="SPS32"/>
      <c r="SPU32"/>
      <c r="SPW32"/>
      <c r="SPY32"/>
      <c r="SQA32"/>
      <c r="SQC32"/>
      <c r="SQE32"/>
      <c r="SQG32"/>
      <c r="SQI32"/>
      <c r="SQK32"/>
      <c r="SQM32"/>
      <c r="SQO32"/>
      <c r="SQQ32"/>
      <c r="SQS32"/>
      <c r="SQU32"/>
      <c r="SQW32"/>
      <c r="SQY32"/>
      <c r="SRA32"/>
      <c r="SRC32"/>
      <c r="SRE32"/>
      <c r="SRG32"/>
      <c r="SRI32"/>
      <c r="SRK32"/>
      <c r="SRM32"/>
      <c r="SRO32"/>
      <c r="SRQ32"/>
      <c r="SRS32"/>
      <c r="SRU32"/>
      <c r="SRW32"/>
      <c r="SRY32"/>
      <c r="SSA32"/>
      <c r="SSC32"/>
      <c r="SSE32"/>
      <c r="SSG32"/>
      <c r="SSI32"/>
      <c r="SSK32"/>
      <c r="SSM32"/>
      <c r="SSO32"/>
      <c r="SSQ32"/>
      <c r="SSS32"/>
      <c r="SSU32"/>
      <c r="SSW32"/>
      <c r="SSY32"/>
      <c r="STA32"/>
      <c r="STC32"/>
      <c r="STE32"/>
      <c r="STG32"/>
      <c r="STI32"/>
      <c r="STK32"/>
      <c r="STM32"/>
      <c r="STO32"/>
      <c r="STQ32"/>
      <c r="STS32"/>
      <c r="STU32"/>
      <c r="STW32"/>
      <c r="STY32"/>
      <c r="SUA32"/>
      <c r="SUC32"/>
      <c r="SUE32"/>
      <c r="SUG32"/>
      <c r="SUI32"/>
      <c r="SUK32"/>
      <c r="SUM32"/>
      <c r="SUO32"/>
      <c r="SUQ32"/>
      <c r="SUS32"/>
      <c r="SUU32"/>
      <c r="SUW32"/>
      <c r="SUY32"/>
      <c r="SVA32"/>
      <c r="SVC32"/>
      <c r="SVE32"/>
      <c r="SVG32"/>
      <c r="SVI32"/>
      <c r="SVK32"/>
      <c r="SVM32"/>
      <c r="SVO32"/>
      <c r="SVQ32"/>
      <c r="SVS32"/>
      <c r="SVU32"/>
      <c r="SVW32"/>
      <c r="SVY32"/>
      <c r="SWA32"/>
      <c r="SWC32"/>
      <c r="SWE32"/>
      <c r="SWG32"/>
      <c r="SWI32"/>
      <c r="SWK32"/>
      <c r="SWM32"/>
      <c r="SWO32"/>
      <c r="SWQ32"/>
      <c r="SWS32"/>
      <c r="SWU32"/>
      <c r="SWW32"/>
      <c r="SWY32"/>
      <c r="SXA32"/>
      <c r="SXC32"/>
      <c r="SXE32"/>
      <c r="SXG32"/>
      <c r="SXI32"/>
      <c r="SXK32"/>
      <c r="SXM32"/>
      <c r="SXO32"/>
      <c r="SXQ32"/>
      <c r="SXS32"/>
      <c r="SXU32"/>
      <c r="SXW32"/>
      <c r="SXY32"/>
      <c r="SYA32"/>
      <c r="SYC32"/>
      <c r="SYE32"/>
      <c r="SYG32"/>
      <c r="SYI32"/>
      <c r="SYK32"/>
      <c r="SYM32"/>
      <c r="SYO32"/>
      <c r="SYQ32"/>
      <c r="SYS32"/>
      <c r="SYU32"/>
      <c r="SYW32"/>
      <c r="SYY32"/>
      <c r="SZA32"/>
      <c r="SZC32"/>
      <c r="SZE32"/>
      <c r="SZG32"/>
      <c r="SZI32"/>
      <c r="SZK32"/>
      <c r="SZM32"/>
      <c r="SZO32"/>
      <c r="SZQ32"/>
      <c r="SZS32"/>
      <c r="SZU32"/>
      <c r="SZW32"/>
      <c r="SZY32"/>
      <c r="TAA32"/>
      <c r="TAC32"/>
      <c r="TAE32"/>
      <c r="TAG32"/>
      <c r="TAI32"/>
      <c r="TAK32"/>
      <c r="TAM32"/>
      <c r="TAO32"/>
      <c r="TAQ32"/>
      <c r="TAS32"/>
      <c r="TAU32"/>
      <c r="TAW32"/>
      <c r="TAY32"/>
      <c r="TBA32"/>
      <c r="TBC32"/>
      <c r="TBE32"/>
      <c r="TBG32"/>
      <c r="TBI32"/>
      <c r="TBK32"/>
      <c r="TBM32"/>
      <c r="TBO32"/>
      <c r="TBQ32"/>
      <c r="TBS32"/>
      <c r="TBU32"/>
      <c r="TBW32"/>
      <c r="TBY32"/>
      <c r="TCA32"/>
      <c r="TCC32"/>
      <c r="TCE32"/>
      <c r="TCG32"/>
      <c r="TCI32"/>
      <c r="TCK32"/>
      <c r="TCM32"/>
      <c r="TCO32"/>
      <c r="TCQ32"/>
      <c r="TCS32"/>
      <c r="TCU32"/>
      <c r="TCW32"/>
      <c r="TCY32"/>
      <c r="TDA32"/>
      <c r="TDC32"/>
      <c r="TDE32"/>
      <c r="TDG32"/>
      <c r="TDI32"/>
      <c r="TDK32"/>
      <c r="TDM32"/>
      <c r="TDO32"/>
      <c r="TDQ32"/>
      <c r="TDS32"/>
      <c r="TDU32"/>
      <c r="TDW32"/>
      <c r="TDY32"/>
      <c r="TEA32"/>
      <c r="TEC32"/>
      <c r="TEE32"/>
      <c r="TEG32"/>
      <c r="TEI32"/>
      <c r="TEK32"/>
      <c r="TEM32"/>
      <c r="TEO32"/>
      <c r="TEQ32"/>
      <c r="TES32"/>
      <c r="TEU32"/>
      <c r="TEW32"/>
      <c r="TEY32"/>
      <c r="TFA32"/>
      <c r="TFC32"/>
      <c r="TFE32"/>
      <c r="TFG32"/>
      <c r="TFI32"/>
      <c r="TFK32"/>
      <c r="TFM32"/>
      <c r="TFO32"/>
      <c r="TFQ32"/>
      <c r="TFS32"/>
      <c r="TFU32"/>
      <c r="TFW32"/>
      <c r="TFY32"/>
      <c r="TGA32"/>
      <c r="TGC32"/>
      <c r="TGE32"/>
      <c r="TGG32"/>
      <c r="TGI32"/>
      <c r="TGK32"/>
      <c r="TGM32"/>
      <c r="TGO32"/>
      <c r="TGQ32"/>
      <c r="TGS32"/>
      <c r="TGU32"/>
      <c r="TGW32"/>
      <c r="TGY32"/>
      <c r="THA32"/>
      <c r="THC32"/>
      <c r="THE32"/>
      <c r="THG32"/>
      <c r="THI32"/>
      <c r="THK32"/>
      <c r="THM32"/>
      <c r="THO32"/>
      <c r="THQ32"/>
      <c r="THS32"/>
      <c r="THU32"/>
      <c r="THW32"/>
      <c r="THY32"/>
      <c r="TIA32"/>
      <c r="TIC32"/>
      <c r="TIE32"/>
      <c r="TIG32"/>
      <c r="TII32"/>
      <c r="TIK32"/>
      <c r="TIM32"/>
      <c r="TIO32"/>
      <c r="TIQ32"/>
      <c r="TIS32"/>
      <c r="TIU32"/>
      <c r="TIW32"/>
      <c r="TIY32"/>
      <c r="TJA32"/>
      <c r="TJC32"/>
      <c r="TJE32"/>
      <c r="TJG32"/>
      <c r="TJI32"/>
      <c r="TJK32"/>
      <c r="TJM32"/>
      <c r="TJO32"/>
      <c r="TJQ32"/>
      <c r="TJS32"/>
      <c r="TJU32"/>
      <c r="TJW32"/>
      <c r="TJY32"/>
      <c r="TKA32"/>
      <c r="TKC32"/>
      <c r="TKE32"/>
      <c r="TKG32"/>
      <c r="TKI32"/>
      <c r="TKK32"/>
      <c r="TKM32"/>
      <c r="TKO32"/>
      <c r="TKQ32"/>
      <c r="TKS32"/>
      <c r="TKU32"/>
      <c r="TKW32"/>
      <c r="TKY32"/>
      <c r="TLA32"/>
      <c r="TLC32"/>
      <c r="TLE32"/>
      <c r="TLG32"/>
      <c r="TLI32"/>
      <c r="TLK32"/>
      <c r="TLM32"/>
      <c r="TLO32"/>
      <c r="TLQ32"/>
      <c r="TLS32"/>
      <c r="TLU32"/>
      <c r="TLW32"/>
      <c r="TLY32"/>
      <c r="TMA32"/>
      <c r="TMC32"/>
      <c r="TME32"/>
      <c r="TMG32"/>
      <c r="TMI32"/>
      <c r="TMK32"/>
      <c r="TMM32"/>
      <c r="TMO32"/>
      <c r="TMQ32"/>
      <c r="TMS32"/>
      <c r="TMU32"/>
      <c r="TMW32"/>
      <c r="TMY32"/>
      <c r="TNA32"/>
      <c r="TNC32"/>
      <c r="TNE32"/>
      <c r="TNG32"/>
      <c r="TNI32"/>
      <c r="TNK32"/>
      <c r="TNM32"/>
      <c r="TNO32"/>
      <c r="TNQ32"/>
      <c r="TNS32"/>
      <c r="TNU32"/>
      <c r="TNW32"/>
      <c r="TNY32"/>
      <c r="TOA32"/>
      <c r="TOC32"/>
      <c r="TOE32"/>
      <c r="TOG32"/>
      <c r="TOI32"/>
      <c r="TOK32"/>
      <c r="TOM32"/>
      <c r="TOO32"/>
      <c r="TOQ32"/>
      <c r="TOS32"/>
      <c r="TOU32"/>
      <c r="TOW32"/>
      <c r="TOY32"/>
      <c r="TPA32"/>
      <c r="TPC32"/>
      <c r="TPE32"/>
      <c r="TPG32"/>
      <c r="TPI32"/>
      <c r="TPK32"/>
      <c r="TPM32"/>
      <c r="TPO32"/>
      <c r="TPQ32"/>
      <c r="TPS32"/>
      <c r="TPU32"/>
      <c r="TPW32"/>
      <c r="TPY32"/>
      <c r="TQA32"/>
      <c r="TQC32"/>
      <c r="TQE32"/>
      <c r="TQG32"/>
      <c r="TQI32"/>
      <c r="TQK32"/>
      <c r="TQM32"/>
      <c r="TQO32"/>
      <c r="TQQ32"/>
      <c r="TQS32"/>
      <c r="TQU32"/>
      <c r="TQW32"/>
      <c r="TQY32"/>
      <c r="TRA32"/>
      <c r="TRC32"/>
      <c r="TRE32"/>
      <c r="TRG32"/>
      <c r="TRI32"/>
      <c r="TRK32"/>
      <c r="TRM32"/>
      <c r="TRO32"/>
      <c r="TRQ32"/>
      <c r="TRS32"/>
      <c r="TRU32"/>
      <c r="TRW32"/>
      <c r="TRY32"/>
      <c r="TSA32"/>
      <c r="TSC32"/>
      <c r="TSE32"/>
      <c r="TSG32"/>
      <c r="TSI32"/>
      <c r="TSK32"/>
      <c r="TSM32"/>
      <c r="TSO32"/>
      <c r="TSQ32"/>
      <c r="TSS32"/>
      <c r="TSU32"/>
      <c r="TSW32"/>
      <c r="TSY32"/>
      <c r="TTA32"/>
      <c r="TTC32"/>
      <c r="TTE32"/>
      <c r="TTG32"/>
      <c r="TTI32"/>
      <c r="TTK32"/>
      <c r="TTM32"/>
      <c r="TTO32"/>
      <c r="TTQ32"/>
      <c r="TTS32"/>
      <c r="TTU32"/>
      <c r="TTW32"/>
      <c r="TTY32"/>
      <c r="TUA32"/>
      <c r="TUC32"/>
      <c r="TUE32"/>
      <c r="TUG32"/>
      <c r="TUI32"/>
      <c r="TUK32"/>
      <c r="TUM32"/>
      <c r="TUO32"/>
      <c r="TUQ32"/>
      <c r="TUS32"/>
      <c r="TUU32"/>
      <c r="TUW32"/>
      <c r="TUY32"/>
      <c r="TVA32"/>
      <c r="TVC32"/>
      <c r="TVE32"/>
      <c r="TVG32"/>
      <c r="TVI32"/>
      <c r="TVK32"/>
      <c r="TVM32"/>
      <c r="TVO32"/>
      <c r="TVQ32"/>
      <c r="TVS32"/>
      <c r="TVU32"/>
      <c r="TVW32"/>
      <c r="TVY32"/>
      <c r="TWA32"/>
      <c r="TWC32"/>
      <c r="TWE32"/>
      <c r="TWG32"/>
      <c r="TWI32"/>
      <c r="TWK32"/>
      <c r="TWM32"/>
      <c r="TWO32"/>
      <c r="TWQ32"/>
      <c r="TWS32"/>
      <c r="TWU32"/>
      <c r="TWW32"/>
      <c r="TWY32"/>
      <c r="TXA32"/>
      <c r="TXC32"/>
      <c r="TXE32"/>
      <c r="TXG32"/>
      <c r="TXI32"/>
      <c r="TXK32"/>
      <c r="TXM32"/>
      <c r="TXO32"/>
      <c r="TXQ32"/>
      <c r="TXS32"/>
      <c r="TXU32"/>
      <c r="TXW32"/>
      <c r="TXY32"/>
      <c r="TYA32"/>
      <c r="TYC32"/>
      <c r="TYE32"/>
      <c r="TYG32"/>
      <c r="TYI32"/>
      <c r="TYK32"/>
      <c r="TYM32"/>
      <c r="TYO32"/>
      <c r="TYQ32"/>
      <c r="TYS32"/>
      <c r="TYU32"/>
      <c r="TYW32"/>
      <c r="TYY32"/>
      <c r="TZA32"/>
      <c r="TZC32"/>
      <c r="TZE32"/>
      <c r="TZG32"/>
      <c r="TZI32"/>
      <c r="TZK32"/>
      <c r="TZM32"/>
      <c r="TZO32"/>
      <c r="TZQ32"/>
      <c r="TZS32"/>
      <c r="TZU32"/>
      <c r="TZW32"/>
      <c r="TZY32"/>
      <c r="UAA32"/>
      <c r="UAC32"/>
      <c r="UAE32"/>
      <c r="UAG32"/>
      <c r="UAI32"/>
      <c r="UAK32"/>
      <c r="UAM32"/>
      <c r="UAO32"/>
      <c r="UAQ32"/>
      <c r="UAS32"/>
      <c r="UAU32"/>
      <c r="UAW32"/>
      <c r="UAY32"/>
      <c r="UBA32"/>
      <c r="UBC32"/>
      <c r="UBE32"/>
      <c r="UBG32"/>
      <c r="UBI32"/>
      <c r="UBK32"/>
      <c r="UBM32"/>
      <c r="UBO32"/>
      <c r="UBQ32"/>
      <c r="UBS32"/>
      <c r="UBU32"/>
      <c r="UBW32"/>
      <c r="UBY32"/>
      <c r="UCA32"/>
      <c r="UCC32"/>
      <c r="UCE32"/>
      <c r="UCG32"/>
      <c r="UCI32"/>
      <c r="UCK32"/>
      <c r="UCM32"/>
      <c r="UCO32"/>
      <c r="UCQ32"/>
      <c r="UCS32"/>
      <c r="UCU32"/>
      <c r="UCW32"/>
      <c r="UCY32"/>
      <c r="UDA32"/>
      <c r="UDC32"/>
      <c r="UDE32"/>
      <c r="UDG32"/>
      <c r="UDI32"/>
      <c r="UDK32"/>
      <c r="UDM32"/>
      <c r="UDO32"/>
      <c r="UDQ32"/>
      <c r="UDS32"/>
      <c r="UDU32"/>
      <c r="UDW32"/>
      <c r="UDY32"/>
      <c r="UEA32"/>
      <c r="UEC32"/>
      <c r="UEE32"/>
      <c r="UEG32"/>
      <c r="UEI32"/>
      <c r="UEK32"/>
      <c r="UEM32"/>
      <c r="UEO32"/>
      <c r="UEQ32"/>
      <c r="UES32"/>
      <c r="UEU32"/>
      <c r="UEW32"/>
      <c r="UEY32"/>
      <c r="UFA32"/>
      <c r="UFC32"/>
      <c r="UFE32"/>
      <c r="UFG32"/>
      <c r="UFI32"/>
      <c r="UFK32"/>
      <c r="UFM32"/>
      <c r="UFO32"/>
      <c r="UFQ32"/>
      <c r="UFS32"/>
      <c r="UFU32"/>
      <c r="UFW32"/>
      <c r="UFY32"/>
      <c r="UGA32"/>
      <c r="UGC32"/>
      <c r="UGE32"/>
      <c r="UGG32"/>
      <c r="UGI32"/>
      <c r="UGK32"/>
      <c r="UGM32"/>
      <c r="UGO32"/>
      <c r="UGQ32"/>
      <c r="UGS32"/>
      <c r="UGU32"/>
      <c r="UGW32"/>
      <c r="UGY32"/>
      <c r="UHA32"/>
      <c r="UHC32"/>
      <c r="UHE32"/>
      <c r="UHG32"/>
      <c r="UHI32"/>
      <c r="UHK32"/>
      <c r="UHM32"/>
      <c r="UHO32"/>
      <c r="UHQ32"/>
      <c r="UHS32"/>
      <c r="UHU32"/>
      <c r="UHW32"/>
      <c r="UHY32"/>
      <c r="UIA32"/>
      <c r="UIC32"/>
      <c r="UIE32"/>
      <c r="UIG32"/>
      <c r="UII32"/>
      <c r="UIK32"/>
      <c r="UIM32"/>
      <c r="UIO32"/>
      <c r="UIQ32"/>
      <c r="UIS32"/>
      <c r="UIU32"/>
      <c r="UIW32"/>
      <c r="UIY32"/>
      <c r="UJA32"/>
      <c r="UJC32"/>
      <c r="UJE32"/>
      <c r="UJG32"/>
      <c r="UJI32"/>
      <c r="UJK32"/>
      <c r="UJM32"/>
      <c r="UJO32"/>
      <c r="UJQ32"/>
      <c r="UJS32"/>
      <c r="UJU32"/>
      <c r="UJW32"/>
      <c r="UJY32"/>
      <c r="UKA32"/>
      <c r="UKC32"/>
      <c r="UKE32"/>
      <c r="UKG32"/>
      <c r="UKI32"/>
      <c r="UKK32"/>
      <c r="UKM32"/>
      <c r="UKO32"/>
      <c r="UKQ32"/>
      <c r="UKS32"/>
      <c r="UKU32"/>
      <c r="UKW32"/>
      <c r="UKY32"/>
      <c r="ULA32"/>
      <c r="ULC32"/>
      <c r="ULE32"/>
      <c r="ULG32"/>
      <c r="ULI32"/>
      <c r="ULK32"/>
      <c r="ULM32"/>
      <c r="ULO32"/>
      <c r="ULQ32"/>
      <c r="ULS32"/>
      <c r="ULU32"/>
      <c r="ULW32"/>
      <c r="ULY32"/>
      <c r="UMA32"/>
      <c r="UMC32"/>
      <c r="UME32"/>
      <c r="UMG32"/>
      <c r="UMI32"/>
      <c r="UMK32"/>
      <c r="UMM32"/>
      <c r="UMO32"/>
      <c r="UMQ32"/>
      <c r="UMS32"/>
      <c r="UMU32"/>
      <c r="UMW32"/>
      <c r="UMY32"/>
      <c r="UNA32"/>
      <c r="UNC32"/>
      <c r="UNE32"/>
      <c r="UNG32"/>
      <c r="UNI32"/>
      <c r="UNK32"/>
      <c r="UNM32"/>
      <c r="UNO32"/>
      <c r="UNQ32"/>
      <c r="UNS32"/>
      <c r="UNU32"/>
      <c r="UNW32"/>
      <c r="UNY32"/>
      <c r="UOA32"/>
      <c r="UOC32"/>
      <c r="UOE32"/>
      <c r="UOG32"/>
      <c r="UOI32"/>
      <c r="UOK32"/>
      <c r="UOM32"/>
      <c r="UOO32"/>
      <c r="UOQ32"/>
      <c r="UOS32"/>
      <c r="UOU32"/>
      <c r="UOW32"/>
      <c r="UOY32"/>
      <c r="UPA32"/>
      <c r="UPC32"/>
      <c r="UPE32"/>
      <c r="UPG32"/>
      <c r="UPI32"/>
      <c r="UPK32"/>
      <c r="UPM32"/>
      <c r="UPO32"/>
      <c r="UPQ32"/>
      <c r="UPS32"/>
      <c r="UPU32"/>
      <c r="UPW32"/>
      <c r="UPY32"/>
      <c r="UQA32"/>
      <c r="UQC32"/>
      <c r="UQE32"/>
      <c r="UQG32"/>
      <c r="UQI32"/>
      <c r="UQK32"/>
      <c r="UQM32"/>
      <c r="UQO32"/>
      <c r="UQQ32"/>
      <c r="UQS32"/>
      <c r="UQU32"/>
      <c r="UQW32"/>
      <c r="UQY32"/>
      <c r="URA32"/>
      <c r="URC32"/>
      <c r="URE32"/>
      <c r="URG32"/>
      <c r="URI32"/>
      <c r="URK32"/>
      <c r="URM32"/>
      <c r="URO32"/>
      <c r="URQ32"/>
      <c r="URS32"/>
      <c r="URU32"/>
      <c r="URW32"/>
      <c r="URY32"/>
      <c r="USA32"/>
      <c r="USC32"/>
      <c r="USE32"/>
      <c r="USG32"/>
      <c r="USI32"/>
      <c r="USK32"/>
      <c r="USM32"/>
      <c r="USO32"/>
      <c r="USQ32"/>
      <c r="USS32"/>
      <c r="USU32"/>
      <c r="USW32"/>
      <c r="USY32"/>
      <c r="UTA32"/>
      <c r="UTC32"/>
      <c r="UTE32"/>
      <c r="UTG32"/>
      <c r="UTI32"/>
      <c r="UTK32"/>
      <c r="UTM32"/>
      <c r="UTO32"/>
      <c r="UTQ32"/>
      <c r="UTS32"/>
      <c r="UTU32"/>
      <c r="UTW32"/>
      <c r="UTY32"/>
      <c r="UUA32"/>
      <c r="UUC32"/>
      <c r="UUE32"/>
      <c r="UUG32"/>
      <c r="UUI32"/>
      <c r="UUK32"/>
      <c r="UUM32"/>
      <c r="UUO32"/>
      <c r="UUQ32"/>
      <c r="UUS32"/>
      <c r="UUU32"/>
      <c r="UUW32"/>
      <c r="UUY32"/>
      <c r="UVA32"/>
      <c r="UVC32"/>
      <c r="UVE32"/>
      <c r="UVG32"/>
      <c r="UVI32"/>
      <c r="UVK32"/>
      <c r="UVM32"/>
      <c r="UVO32"/>
      <c r="UVQ32"/>
      <c r="UVS32"/>
      <c r="UVU32"/>
      <c r="UVW32"/>
      <c r="UVY32"/>
      <c r="UWA32"/>
      <c r="UWC32"/>
      <c r="UWE32"/>
      <c r="UWG32"/>
      <c r="UWI32"/>
      <c r="UWK32"/>
      <c r="UWM32"/>
      <c r="UWO32"/>
      <c r="UWQ32"/>
      <c r="UWS32"/>
      <c r="UWU32"/>
      <c r="UWW32"/>
      <c r="UWY32"/>
      <c r="UXA32"/>
      <c r="UXC32"/>
      <c r="UXE32"/>
      <c r="UXG32"/>
      <c r="UXI32"/>
      <c r="UXK32"/>
      <c r="UXM32"/>
      <c r="UXO32"/>
      <c r="UXQ32"/>
      <c r="UXS32"/>
      <c r="UXU32"/>
      <c r="UXW32"/>
      <c r="UXY32"/>
      <c r="UYA32"/>
      <c r="UYC32"/>
      <c r="UYE32"/>
      <c r="UYG32"/>
      <c r="UYI32"/>
      <c r="UYK32"/>
      <c r="UYM32"/>
      <c r="UYO32"/>
      <c r="UYQ32"/>
      <c r="UYS32"/>
      <c r="UYU32"/>
      <c r="UYW32"/>
      <c r="UYY32"/>
      <c r="UZA32"/>
      <c r="UZC32"/>
      <c r="UZE32"/>
      <c r="UZG32"/>
      <c r="UZI32"/>
      <c r="UZK32"/>
      <c r="UZM32"/>
      <c r="UZO32"/>
      <c r="UZQ32"/>
      <c r="UZS32"/>
      <c r="UZU32"/>
      <c r="UZW32"/>
      <c r="UZY32"/>
      <c r="VAA32"/>
      <c r="VAC32"/>
      <c r="VAE32"/>
      <c r="VAG32"/>
      <c r="VAI32"/>
      <c r="VAK32"/>
      <c r="VAM32"/>
      <c r="VAO32"/>
      <c r="VAQ32"/>
      <c r="VAS32"/>
      <c r="VAU32"/>
      <c r="VAW32"/>
      <c r="VAY32"/>
      <c r="VBA32"/>
      <c r="VBC32"/>
      <c r="VBE32"/>
      <c r="VBG32"/>
      <c r="VBI32"/>
      <c r="VBK32"/>
      <c r="VBM32"/>
      <c r="VBO32"/>
      <c r="VBQ32"/>
      <c r="VBS32"/>
      <c r="VBU32"/>
      <c r="VBW32"/>
      <c r="VBY32"/>
      <c r="VCA32"/>
      <c r="VCC32"/>
      <c r="VCE32"/>
      <c r="VCG32"/>
      <c r="VCI32"/>
      <c r="VCK32"/>
      <c r="VCM32"/>
      <c r="VCO32"/>
      <c r="VCQ32"/>
      <c r="VCS32"/>
      <c r="VCU32"/>
      <c r="VCW32"/>
      <c r="VCY32"/>
      <c r="VDA32"/>
      <c r="VDC32"/>
      <c r="VDE32"/>
      <c r="VDG32"/>
      <c r="VDI32"/>
      <c r="VDK32"/>
      <c r="VDM32"/>
      <c r="VDO32"/>
      <c r="VDQ32"/>
      <c r="VDS32"/>
      <c r="VDU32"/>
      <c r="VDW32"/>
      <c r="VDY32"/>
      <c r="VEA32"/>
      <c r="VEC32"/>
      <c r="VEE32"/>
      <c r="VEG32"/>
      <c r="VEI32"/>
      <c r="VEK32"/>
      <c r="VEM32"/>
      <c r="VEO32"/>
      <c r="VEQ32"/>
      <c r="VES32"/>
      <c r="VEU32"/>
      <c r="VEW32"/>
      <c r="VEY32"/>
      <c r="VFA32"/>
      <c r="VFC32"/>
      <c r="VFE32"/>
      <c r="VFG32"/>
      <c r="VFI32"/>
      <c r="VFK32"/>
      <c r="VFM32"/>
      <c r="VFO32"/>
      <c r="VFQ32"/>
      <c r="VFS32"/>
      <c r="VFU32"/>
      <c r="VFW32"/>
      <c r="VFY32"/>
      <c r="VGA32"/>
      <c r="VGC32"/>
      <c r="VGE32"/>
      <c r="VGG32"/>
      <c r="VGI32"/>
      <c r="VGK32"/>
      <c r="VGM32"/>
      <c r="VGO32"/>
      <c r="VGQ32"/>
      <c r="VGS32"/>
      <c r="VGU32"/>
      <c r="VGW32"/>
      <c r="VGY32"/>
      <c r="VHA32"/>
      <c r="VHC32"/>
      <c r="VHE32"/>
      <c r="VHG32"/>
      <c r="VHI32"/>
      <c r="VHK32"/>
      <c r="VHM32"/>
      <c r="VHO32"/>
      <c r="VHQ32"/>
      <c r="VHS32"/>
      <c r="VHU32"/>
      <c r="VHW32"/>
      <c r="VHY32"/>
      <c r="VIA32"/>
      <c r="VIC32"/>
      <c r="VIE32"/>
      <c r="VIG32"/>
      <c r="VII32"/>
      <c r="VIK32"/>
      <c r="VIM32"/>
      <c r="VIO32"/>
      <c r="VIQ32"/>
      <c r="VIS32"/>
      <c r="VIU32"/>
      <c r="VIW32"/>
      <c r="VIY32"/>
      <c r="VJA32"/>
      <c r="VJC32"/>
      <c r="VJE32"/>
      <c r="VJG32"/>
      <c r="VJI32"/>
      <c r="VJK32"/>
      <c r="VJM32"/>
      <c r="VJO32"/>
      <c r="VJQ32"/>
      <c r="VJS32"/>
      <c r="VJU32"/>
      <c r="VJW32"/>
      <c r="VJY32"/>
      <c r="VKA32"/>
      <c r="VKC32"/>
      <c r="VKE32"/>
      <c r="VKG32"/>
      <c r="VKI32"/>
      <c r="VKK32"/>
      <c r="VKM32"/>
      <c r="VKO32"/>
      <c r="VKQ32"/>
      <c r="VKS32"/>
      <c r="VKU32"/>
      <c r="VKW32"/>
      <c r="VKY32"/>
      <c r="VLA32"/>
      <c r="VLC32"/>
      <c r="VLE32"/>
      <c r="VLG32"/>
      <c r="VLI32"/>
      <c r="VLK32"/>
      <c r="VLM32"/>
      <c r="VLO32"/>
      <c r="VLQ32"/>
      <c r="VLS32"/>
      <c r="VLU32"/>
      <c r="VLW32"/>
      <c r="VLY32"/>
      <c r="VMA32"/>
      <c r="VMC32"/>
      <c r="VME32"/>
      <c r="VMG32"/>
      <c r="VMI32"/>
      <c r="VMK32"/>
      <c r="VMM32"/>
      <c r="VMO32"/>
      <c r="VMQ32"/>
      <c r="VMS32"/>
      <c r="VMU32"/>
      <c r="VMW32"/>
      <c r="VMY32"/>
      <c r="VNA32"/>
      <c r="VNC32"/>
      <c r="VNE32"/>
      <c r="VNG32"/>
      <c r="VNI32"/>
      <c r="VNK32"/>
      <c r="VNM32"/>
      <c r="VNO32"/>
      <c r="VNQ32"/>
      <c r="VNS32"/>
      <c r="VNU32"/>
      <c r="VNW32"/>
      <c r="VNY32"/>
      <c r="VOA32"/>
      <c r="VOC32"/>
      <c r="VOE32"/>
      <c r="VOG32"/>
      <c r="VOI32"/>
      <c r="VOK32"/>
      <c r="VOM32"/>
      <c r="VOO32"/>
      <c r="VOQ32"/>
      <c r="VOS32"/>
      <c r="VOU32"/>
      <c r="VOW32"/>
      <c r="VOY32"/>
      <c r="VPA32"/>
      <c r="VPC32"/>
      <c r="VPE32"/>
      <c r="VPG32"/>
      <c r="VPI32"/>
      <c r="VPK32"/>
      <c r="VPM32"/>
      <c r="VPO32"/>
      <c r="VPQ32"/>
      <c r="VPS32"/>
      <c r="VPU32"/>
      <c r="VPW32"/>
      <c r="VPY32"/>
      <c r="VQA32"/>
      <c r="VQC32"/>
      <c r="VQE32"/>
      <c r="VQG32"/>
      <c r="VQI32"/>
      <c r="VQK32"/>
      <c r="VQM32"/>
      <c r="VQO32"/>
      <c r="VQQ32"/>
      <c r="VQS32"/>
      <c r="VQU32"/>
      <c r="VQW32"/>
      <c r="VQY32"/>
      <c r="VRA32"/>
      <c r="VRC32"/>
      <c r="VRE32"/>
      <c r="VRG32"/>
      <c r="VRI32"/>
      <c r="VRK32"/>
      <c r="VRM32"/>
      <c r="VRO32"/>
      <c r="VRQ32"/>
      <c r="VRS32"/>
      <c r="VRU32"/>
      <c r="VRW32"/>
      <c r="VRY32"/>
      <c r="VSA32"/>
      <c r="VSC32"/>
      <c r="VSE32"/>
      <c r="VSG32"/>
      <c r="VSI32"/>
      <c r="VSK32"/>
      <c r="VSM32"/>
      <c r="VSO32"/>
      <c r="VSQ32"/>
      <c r="VSS32"/>
      <c r="VSU32"/>
      <c r="VSW32"/>
      <c r="VSY32"/>
      <c r="VTA32"/>
      <c r="VTC32"/>
      <c r="VTE32"/>
      <c r="VTG32"/>
      <c r="VTI32"/>
      <c r="VTK32"/>
      <c r="VTM32"/>
      <c r="VTO32"/>
      <c r="VTQ32"/>
      <c r="VTS32"/>
      <c r="VTU32"/>
      <c r="VTW32"/>
      <c r="VTY32"/>
      <c r="VUA32"/>
      <c r="VUC32"/>
      <c r="VUE32"/>
      <c r="VUG32"/>
      <c r="VUI32"/>
      <c r="VUK32"/>
      <c r="VUM32"/>
      <c r="VUO32"/>
      <c r="VUQ32"/>
      <c r="VUS32"/>
      <c r="VUU32"/>
      <c r="VUW32"/>
      <c r="VUY32"/>
      <c r="VVA32"/>
      <c r="VVC32"/>
      <c r="VVE32"/>
      <c r="VVG32"/>
      <c r="VVI32"/>
      <c r="VVK32"/>
      <c r="VVM32"/>
      <c r="VVO32"/>
      <c r="VVQ32"/>
      <c r="VVS32"/>
      <c r="VVU32"/>
      <c r="VVW32"/>
      <c r="VVY32"/>
      <c r="VWA32"/>
      <c r="VWC32"/>
      <c r="VWE32"/>
      <c r="VWG32"/>
      <c r="VWI32"/>
      <c r="VWK32"/>
      <c r="VWM32"/>
      <c r="VWO32"/>
      <c r="VWQ32"/>
      <c r="VWS32"/>
      <c r="VWU32"/>
      <c r="VWW32"/>
      <c r="VWY32"/>
      <c r="VXA32"/>
      <c r="VXC32"/>
      <c r="VXE32"/>
      <c r="VXG32"/>
      <c r="VXI32"/>
      <c r="VXK32"/>
      <c r="VXM32"/>
      <c r="VXO32"/>
      <c r="VXQ32"/>
      <c r="VXS32"/>
      <c r="VXU32"/>
      <c r="VXW32"/>
      <c r="VXY32"/>
      <c r="VYA32"/>
      <c r="VYC32"/>
      <c r="VYE32"/>
      <c r="VYG32"/>
      <c r="VYI32"/>
      <c r="VYK32"/>
      <c r="VYM32"/>
      <c r="VYO32"/>
      <c r="VYQ32"/>
      <c r="VYS32"/>
      <c r="VYU32"/>
      <c r="VYW32"/>
      <c r="VYY32"/>
      <c r="VZA32"/>
      <c r="VZC32"/>
      <c r="VZE32"/>
      <c r="VZG32"/>
      <c r="VZI32"/>
      <c r="VZK32"/>
      <c r="VZM32"/>
      <c r="VZO32"/>
      <c r="VZQ32"/>
      <c r="VZS32"/>
      <c r="VZU32"/>
      <c r="VZW32"/>
      <c r="VZY32"/>
      <c r="WAA32"/>
      <c r="WAC32"/>
      <c r="WAE32"/>
      <c r="WAG32"/>
      <c r="WAI32"/>
      <c r="WAK32"/>
      <c r="WAM32"/>
      <c r="WAO32"/>
      <c r="WAQ32"/>
      <c r="WAS32"/>
      <c r="WAU32"/>
      <c r="WAW32"/>
      <c r="WAY32"/>
      <c r="WBA32"/>
      <c r="WBC32"/>
      <c r="WBE32"/>
      <c r="WBG32"/>
      <c r="WBI32"/>
      <c r="WBK32"/>
      <c r="WBM32"/>
      <c r="WBO32"/>
      <c r="WBQ32"/>
      <c r="WBS32"/>
      <c r="WBU32"/>
      <c r="WBW32"/>
      <c r="WBY32"/>
      <c r="WCA32"/>
      <c r="WCC32"/>
      <c r="WCE32"/>
      <c r="WCG32"/>
      <c r="WCI32"/>
      <c r="WCK32"/>
      <c r="WCM32"/>
      <c r="WCO32"/>
      <c r="WCQ32"/>
      <c r="WCS32"/>
      <c r="WCU32"/>
      <c r="WCW32"/>
      <c r="WCY32"/>
      <c r="WDA32"/>
      <c r="WDC32"/>
      <c r="WDE32"/>
      <c r="WDG32"/>
      <c r="WDI32"/>
      <c r="WDK32"/>
      <c r="WDM32"/>
      <c r="WDO32"/>
      <c r="WDQ32"/>
      <c r="WDS32"/>
      <c r="WDU32"/>
      <c r="WDW32"/>
      <c r="WDY32"/>
      <c r="WEA32"/>
      <c r="WEC32"/>
      <c r="WEE32"/>
      <c r="WEG32"/>
      <c r="WEI32"/>
      <c r="WEK32"/>
      <c r="WEM32"/>
      <c r="WEO32"/>
      <c r="WEQ32"/>
      <c r="WES32"/>
      <c r="WEU32"/>
      <c r="WEW32"/>
      <c r="WEY32"/>
      <c r="WFA32"/>
      <c r="WFC32"/>
      <c r="WFE32"/>
      <c r="WFG32"/>
      <c r="WFI32"/>
      <c r="WFK32"/>
      <c r="WFM32"/>
      <c r="WFO32"/>
      <c r="WFQ32"/>
      <c r="WFS32"/>
      <c r="WFU32"/>
      <c r="WFW32"/>
      <c r="WFY32"/>
      <c r="WGA32"/>
      <c r="WGC32"/>
      <c r="WGE32"/>
      <c r="WGG32"/>
      <c r="WGI32"/>
      <c r="WGK32"/>
      <c r="WGM32"/>
      <c r="WGO32"/>
      <c r="WGQ32"/>
      <c r="WGS32"/>
      <c r="WGU32"/>
      <c r="WGW32"/>
      <c r="WGY32"/>
      <c r="WHA32"/>
      <c r="WHC32"/>
      <c r="WHE32"/>
      <c r="WHG32"/>
      <c r="WHI32"/>
      <c r="WHK32"/>
      <c r="WHM32"/>
      <c r="WHO32"/>
      <c r="WHQ32"/>
      <c r="WHS32"/>
      <c r="WHU32"/>
      <c r="WHW32"/>
      <c r="WHY32"/>
      <c r="WIA32"/>
      <c r="WIC32"/>
      <c r="WIE32"/>
      <c r="WIG32"/>
      <c r="WII32"/>
      <c r="WIK32"/>
      <c r="WIM32"/>
      <c r="WIO32"/>
      <c r="WIQ32"/>
      <c r="WIS32"/>
      <c r="WIU32"/>
      <c r="WIW32"/>
      <c r="WIY32"/>
      <c r="WJA32"/>
      <c r="WJC32"/>
      <c r="WJE32"/>
      <c r="WJG32"/>
      <c r="WJI32"/>
      <c r="WJK32"/>
      <c r="WJM32"/>
      <c r="WJO32"/>
      <c r="WJQ32"/>
      <c r="WJS32"/>
      <c r="WJU32"/>
      <c r="WJW32"/>
      <c r="WJY32"/>
      <c r="WKA32"/>
      <c r="WKC32"/>
      <c r="WKE32"/>
      <c r="WKG32"/>
      <c r="WKI32"/>
      <c r="WKK32"/>
      <c r="WKM32"/>
      <c r="WKO32"/>
      <c r="WKQ32"/>
      <c r="WKS32"/>
      <c r="WKU32"/>
      <c r="WKW32"/>
      <c r="WKY32"/>
      <c r="WLA32"/>
      <c r="WLC32"/>
      <c r="WLE32"/>
      <c r="WLG32"/>
      <c r="WLI32"/>
      <c r="WLK32"/>
      <c r="WLM32"/>
      <c r="WLO32"/>
      <c r="WLQ32"/>
      <c r="WLS32"/>
      <c r="WLU32"/>
      <c r="WLW32"/>
      <c r="WLY32"/>
      <c r="WMA32"/>
      <c r="WMC32"/>
      <c r="WME32"/>
      <c r="WMG32"/>
      <c r="WMI32"/>
      <c r="WMK32"/>
      <c r="WMM32"/>
      <c r="WMO32"/>
      <c r="WMQ32"/>
      <c r="WMS32"/>
      <c r="WMU32"/>
      <c r="WMW32"/>
      <c r="WMY32"/>
      <c r="WNA32"/>
      <c r="WNC32"/>
      <c r="WNE32"/>
      <c r="WNG32"/>
      <c r="WNI32"/>
      <c r="WNK32"/>
      <c r="WNM32"/>
      <c r="WNO32"/>
      <c r="WNQ32"/>
      <c r="WNS32"/>
      <c r="WNU32"/>
      <c r="WNW32"/>
      <c r="WNY32"/>
      <c r="WOA32"/>
      <c r="WOC32"/>
      <c r="WOE32"/>
      <c r="WOG32"/>
      <c r="WOI32"/>
      <c r="WOK32"/>
      <c r="WOM32"/>
      <c r="WOO32"/>
      <c r="WOQ32"/>
      <c r="WOS32"/>
      <c r="WOU32"/>
      <c r="WOW32"/>
      <c r="WOY32"/>
      <c r="WPA32"/>
      <c r="WPC32"/>
      <c r="WPE32"/>
      <c r="WPG32"/>
      <c r="WPI32"/>
      <c r="WPK32"/>
      <c r="WPM32"/>
      <c r="WPO32"/>
      <c r="WPQ32"/>
      <c r="WPS32"/>
      <c r="WPU32"/>
      <c r="WPW32"/>
      <c r="WPY32"/>
      <c r="WQA32"/>
      <c r="WQC32"/>
      <c r="WQE32"/>
      <c r="WQG32"/>
      <c r="WQI32"/>
      <c r="WQK32"/>
      <c r="WQM32"/>
      <c r="WQO32"/>
      <c r="WQQ32"/>
      <c r="WQS32"/>
      <c r="WQU32"/>
      <c r="WQW32"/>
      <c r="WQY32"/>
      <c r="WRA32"/>
      <c r="WRC32"/>
      <c r="WRE32"/>
      <c r="WRG32"/>
      <c r="WRI32"/>
      <c r="WRK32"/>
      <c r="WRM32"/>
      <c r="WRO32"/>
      <c r="WRQ32"/>
      <c r="WRS32"/>
      <c r="WRU32"/>
      <c r="WRW32"/>
      <c r="WRY32"/>
      <c r="WSA32"/>
      <c r="WSC32"/>
      <c r="WSE32"/>
      <c r="WSG32"/>
      <c r="WSI32"/>
      <c r="WSK32"/>
      <c r="WSM32"/>
      <c r="WSO32"/>
      <c r="WSQ32"/>
      <c r="WSS32"/>
      <c r="WSU32"/>
      <c r="WSW32"/>
      <c r="WSY32"/>
      <c r="WTA32"/>
      <c r="WTC32"/>
      <c r="WTE32"/>
      <c r="WTG32"/>
      <c r="WTI32"/>
      <c r="WTK32"/>
      <c r="WTM32"/>
      <c r="WTO32"/>
      <c r="WTQ32"/>
      <c r="WTS32"/>
      <c r="WTU32"/>
      <c r="WTW32"/>
      <c r="WTY32"/>
      <c r="WUA32"/>
      <c r="WUC32"/>
      <c r="WUE32"/>
      <c r="WUG32"/>
      <c r="WUI32"/>
      <c r="WUK32"/>
      <c r="WUM32"/>
      <c r="WUO32"/>
      <c r="WUQ32"/>
      <c r="WUS32"/>
      <c r="WUU32"/>
      <c r="WUW32"/>
      <c r="WUY32"/>
      <c r="WVA32"/>
      <c r="WVC32"/>
      <c r="WVE32"/>
      <c r="WVG32"/>
      <c r="WVI32"/>
      <c r="WVK32"/>
      <c r="WVM32"/>
      <c r="WVO32"/>
      <c r="WVQ32"/>
      <c r="WVS32"/>
      <c r="WVU32"/>
      <c r="WVW32"/>
      <c r="WVY32"/>
      <c r="WWA32"/>
      <c r="WWC32"/>
      <c r="WWE32"/>
      <c r="WWG32"/>
      <c r="WWI32"/>
      <c r="WWK32"/>
      <c r="WWM32"/>
      <c r="WWO32"/>
      <c r="WWQ32"/>
      <c r="WWS32"/>
      <c r="WWU32"/>
      <c r="WWW32"/>
      <c r="WWY32"/>
      <c r="WXA32"/>
      <c r="WXC32"/>
      <c r="WXE32"/>
      <c r="WXG32"/>
      <c r="WXI32"/>
      <c r="WXK32"/>
      <c r="WXM32"/>
      <c r="WXO32"/>
      <c r="WXQ32"/>
      <c r="WXS32"/>
      <c r="WXU32"/>
      <c r="WXW32"/>
      <c r="WXY32"/>
      <c r="WYA32"/>
      <c r="WYC32"/>
      <c r="WYE32"/>
      <c r="WYG32"/>
      <c r="WYI32"/>
      <c r="WYK32"/>
      <c r="WYM32"/>
      <c r="WYO32"/>
      <c r="WYQ32"/>
      <c r="WYS32"/>
      <c r="WYU32"/>
      <c r="WYW32"/>
      <c r="WYY32"/>
      <c r="WZA32"/>
      <c r="WZC32"/>
      <c r="WZE32"/>
      <c r="WZG32"/>
      <c r="WZI32"/>
      <c r="WZK32"/>
      <c r="WZM32"/>
      <c r="WZO32"/>
      <c r="WZQ32"/>
      <c r="WZS32"/>
      <c r="WZU32"/>
      <c r="WZW32"/>
      <c r="WZY32"/>
      <c r="XAA32"/>
      <c r="XAC32"/>
      <c r="XAE32"/>
      <c r="XAG32"/>
      <c r="XAI32"/>
      <c r="XAK32"/>
      <c r="XAM32"/>
      <c r="XAO32"/>
      <c r="XAQ32"/>
      <c r="XAS32"/>
      <c r="XAU32"/>
      <c r="XAW32"/>
      <c r="XAY32"/>
      <c r="XBA32"/>
      <c r="XBC32"/>
      <c r="XBE32"/>
      <c r="XBG32"/>
      <c r="XBI32"/>
      <c r="XBK32"/>
      <c r="XBM32"/>
      <c r="XBO32"/>
      <c r="XBQ32"/>
      <c r="XBS32"/>
      <c r="XBU32"/>
      <c r="XBW32"/>
      <c r="XBY32"/>
      <c r="XCA32"/>
      <c r="XCC32"/>
      <c r="XCE32"/>
      <c r="XCG32"/>
      <c r="XCI32"/>
      <c r="XCK32"/>
      <c r="XCM32"/>
      <c r="XCO32"/>
      <c r="XCQ32"/>
      <c r="XCS32"/>
      <c r="XCU32"/>
      <c r="XCW32"/>
      <c r="XCY32"/>
      <c r="XDA32"/>
      <c r="XDC32"/>
      <c r="XDE32"/>
      <c r="XDG32"/>
      <c r="XDI32"/>
      <c r="XDK32"/>
      <c r="XDM32"/>
      <c r="XDO32"/>
      <c r="XDQ32"/>
      <c r="XDS32"/>
      <c r="XDU32"/>
      <c r="XDW32"/>
      <c r="XDY32"/>
      <c r="XEA32"/>
      <c r="XEC32"/>
      <c r="XEE32"/>
      <c r="XEG32"/>
      <c r="XEI32"/>
      <c r="XEK32"/>
      <c r="XEM32"/>
      <c r="XEO32"/>
      <c r="XEQ32"/>
      <c r="XES32"/>
      <c r="XEU32"/>
      <c r="XEW32"/>
      <c r="XEY32"/>
    </row>
    <row r="33" spans="1:4" ht="7.95" customHeight="1" x14ac:dyDescent="0.3">
      <c r="A33" s="61"/>
      <c r="B33" s="61"/>
      <c r="C33" s="67"/>
      <c r="D33" s="27"/>
    </row>
    <row r="34" spans="1:4" s="68" customFormat="1" x14ac:dyDescent="0.3">
      <c r="A34" s="27"/>
      <c r="B34" s="27"/>
      <c r="C34" s="27" t="s">
        <v>1500</v>
      </c>
      <c r="D34" s="62"/>
    </row>
    <row r="35" spans="1:4" s="68" customFormat="1" x14ac:dyDescent="0.3">
      <c r="A35" s="27"/>
      <c r="B35" s="27"/>
      <c r="C35" s="27" t="s">
        <v>1501</v>
      </c>
      <c r="D35" s="62"/>
    </row>
    <row r="36" spans="1:4" s="68" customFormat="1" x14ac:dyDescent="0.3">
      <c r="A36" s="27"/>
      <c r="B36" s="27"/>
      <c r="C36" s="5" t="s">
        <v>1663</v>
      </c>
      <c r="D36" s="62"/>
    </row>
    <row r="37" spans="1:4" s="68" customFormat="1" x14ac:dyDescent="0.3">
      <c r="A37" s="27"/>
      <c r="B37" s="27"/>
      <c r="C37" s="27" t="s">
        <v>1659</v>
      </c>
      <c r="D37" s="62"/>
    </row>
    <row r="38" spans="1:4" s="68" customFormat="1" x14ac:dyDescent="0.3">
      <c r="A38" s="27"/>
      <c r="B38" s="27"/>
      <c r="C38" s="69" t="s">
        <v>1502</v>
      </c>
      <c r="D38" s="62"/>
    </row>
    <row r="39" spans="1:4" s="68" customFormat="1" x14ac:dyDescent="0.3">
      <c r="A39" s="27"/>
      <c r="B39" s="27"/>
      <c r="C39" s="80"/>
      <c r="D39" s="62"/>
    </row>
    <row r="40" spans="1:4" s="68" customFormat="1" x14ac:dyDescent="0.3">
      <c r="A40" s="61" t="s">
        <v>1503</v>
      </c>
      <c r="B40" s="61"/>
      <c r="C40" s="69"/>
      <c r="D40" s="62"/>
    </row>
    <row r="41" spans="1:4" s="68" customFormat="1" x14ac:dyDescent="0.3">
      <c r="A41" s="27"/>
      <c r="B41" s="69" t="s">
        <v>1505</v>
      </c>
      <c r="C41" s="69"/>
      <c r="D41" s="62"/>
    </row>
    <row r="42" spans="1:4" s="68" customFormat="1" x14ac:dyDescent="0.3">
      <c r="A42" s="27"/>
      <c r="B42" s="69" t="s">
        <v>1506</v>
      </c>
      <c r="C42" s="69"/>
      <c r="D42" s="62"/>
    </row>
    <row r="43" spans="1:4" x14ac:dyDescent="0.3">
      <c r="A43" s="27"/>
      <c r="B43" s="27" t="s">
        <v>1507</v>
      </c>
      <c r="C43" s="27"/>
      <c r="D43" s="27"/>
    </row>
    <row r="44" spans="1:4" x14ac:dyDescent="0.3">
      <c r="A44" s="27"/>
      <c r="B44" s="27" t="s">
        <v>1508</v>
      </c>
      <c r="C44" s="27"/>
      <c r="D44" s="27"/>
    </row>
    <row r="45" spans="1:4" x14ac:dyDescent="0.3">
      <c r="A45" s="27"/>
      <c r="B45" s="27" t="s">
        <v>1509</v>
      </c>
      <c r="C45" s="27"/>
      <c r="D45" s="27"/>
    </row>
    <row r="46" spans="1:4" x14ac:dyDescent="0.3">
      <c r="A46" s="27"/>
      <c r="B46" s="27"/>
      <c r="C46" s="27"/>
      <c r="D46" s="27"/>
    </row>
    <row r="47" spans="1:4" x14ac:dyDescent="0.3">
      <c r="A47" s="61" t="s">
        <v>1649</v>
      </c>
      <c r="B47" s="61"/>
      <c r="C47" s="27"/>
      <c r="D47" s="27"/>
    </row>
    <row r="48" spans="1:4" x14ac:dyDescent="0.3">
      <c r="A48" s="27"/>
      <c r="B48" s="61" t="s">
        <v>1510</v>
      </c>
      <c r="C48" s="61"/>
      <c r="D48" s="27"/>
    </row>
    <row r="49" spans="1:4" x14ac:dyDescent="0.3">
      <c r="A49" s="27"/>
      <c r="B49" s="27"/>
      <c r="C49" s="27" t="s">
        <v>1511</v>
      </c>
      <c r="D49" s="27"/>
    </row>
    <row r="50" spans="1:4" x14ac:dyDescent="0.3">
      <c r="A50" s="27"/>
      <c r="B50" s="27"/>
      <c r="C50" s="27" t="s">
        <v>1512</v>
      </c>
      <c r="D50" s="27"/>
    </row>
    <row r="51" spans="1:4" x14ac:dyDescent="0.3">
      <c r="A51" s="27"/>
      <c r="B51" s="27"/>
      <c r="C51" s="61"/>
      <c r="D51" s="27"/>
    </row>
    <row r="52" spans="1:4" x14ac:dyDescent="0.3">
      <c r="A52" s="27"/>
      <c r="B52" s="51" t="s">
        <v>1650</v>
      </c>
      <c r="C52" s="51"/>
      <c r="D52" s="27"/>
    </row>
    <row r="53" spans="1:4" x14ac:dyDescent="0.3">
      <c r="A53" s="27"/>
      <c r="B53" s="27"/>
      <c r="C53" s="27" t="s">
        <v>1513</v>
      </c>
      <c r="D53" s="27"/>
    </row>
    <row r="54" spans="1:4" x14ac:dyDescent="0.3">
      <c r="A54" s="27"/>
      <c r="B54" s="27"/>
      <c r="C54" s="27" t="s">
        <v>1514</v>
      </c>
      <c r="D54" s="27"/>
    </row>
    <row r="55" spans="1:4" x14ac:dyDescent="0.3">
      <c r="A55" s="27"/>
      <c r="B55" s="27"/>
      <c r="C55" s="27" t="s">
        <v>1517</v>
      </c>
      <c r="D55" s="27"/>
    </row>
    <row r="56" spans="1:4" x14ac:dyDescent="0.3">
      <c r="A56" s="27"/>
      <c r="B56" s="27"/>
      <c r="C56" s="27" t="s">
        <v>1515</v>
      </c>
      <c r="D56" s="27"/>
    </row>
    <row r="57" spans="1:4" ht="10.95" customHeight="1" x14ac:dyDescent="0.3">
      <c r="A57" s="27"/>
      <c r="B57" s="27"/>
      <c r="C57" s="27"/>
      <c r="D57" s="27"/>
    </row>
    <row r="58" spans="1:4" x14ac:dyDescent="0.3">
      <c r="A58" s="27"/>
      <c r="B58" s="27"/>
      <c r="C58" s="27" t="s">
        <v>1518</v>
      </c>
      <c r="D58" s="27"/>
    </row>
    <row r="59" spans="1:4" ht="16.2" x14ac:dyDescent="0.3">
      <c r="A59" s="27"/>
      <c r="B59" s="27"/>
      <c r="C59" s="27" t="s">
        <v>1661</v>
      </c>
      <c r="D59" s="27"/>
    </row>
    <row r="60" spans="1:4" x14ac:dyDescent="0.3">
      <c r="A60" s="27"/>
      <c r="B60" s="27"/>
      <c r="C60" s="5" t="s">
        <v>1660</v>
      </c>
      <c r="D60" s="27"/>
    </row>
    <row r="61" spans="1:4" ht="10.95" customHeight="1" x14ac:dyDescent="0.3">
      <c r="A61" s="27"/>
      <c r="B61" s="27"/>
      <c r="C61" s="27"/>
      <c r="D61" s="27"/>
    </row>
    <row r="62" spans="1:4" x14ac:dyDescent="0.3">
      <c r="A62" s="27"/>
      <c r="B62" s="27"/>
      <c r="C62" s="27" t="s">
        <v>1519</v>
      </c>
      <c r="D62" s="27"/>
    </row>
    <row r="63" spans="1:4" x14ac:dyDescent="0.3">
      <c r="A63" s="27"/>
      <c r="B63" s="27"/>
      <c r="C63" s="27" t="s">
        <v>1516</v>
      </c>
      <c r="D63" s="27"/>
    </row>
    <row r="64" spans="1:4" ht="9.6" customHeight="1" x14ac:dyDescent="0.3">
      <c r="A64" s="27"/>
      <c r="B64" s="27"/>
      <c r="C64" s="27"/>
      <c r="D64" s="27"/>
    </row>
    <row r="65" spans="1:4" x14ac:dyDescent="0.3">
      <c r="A65" s="27"/>
      <c r="B65" s="27"/>
      <c r="C65" s="27" t="s">
        <v>1651</v>
      </c>
      <c r="D65" s="27"/>
    </row>
    <row r="66" spans="1:4" x14ac:dyDescent="0.3">
      <c r="A66" s="27"/>
      <c r="B66" s="27"/>
      <c r="C66" s="27" t="s">
        <v>1520</v>
      </c>
      <c r="D66" s="27"/>
    </row>
    <row r="67" spans="1:4" x14ac:dyDescent="0.3">
      <c r="A67" s="27"/>
      <c r="B67" s="27"/>
      <c r="C67" s="27" t="s">
        <v>1523</v>
      </c>
      <c r="D67" s="27"/>
    </row>
    <row r="68" spans="1:4" x14ac:dyDescent="0.3">
      <c r="A68" s="27"/>
      <c r="B68" s="27"/>
      <c r="C68" s="27" t="s">
        <v>1652</v>
      </c>
      <c r="D68" s="27"/>
    </row>
    <row r="69" spans="1:4" x14ac:dyDescent="0.3">
      <c r="A69" s="27"/>
      <c r="B69" s="27"/>
      <c r="C69" s="27" t="s">
        <v>1653</v>
      </c>
      <c r="D69" s="27"/>
    </row>
    <row r="70" spans="1:4" ht="5.4" customHeight="1" x14ac:dyDescent="0.3">
      <c r="A70" s="27"/>
      <c r="B70" s="27"/>
      <c r="C70" s="27"/>
      <c r="D70" s="27"/>
    </row>
    <row r="71" spans="1:4" x14ac:dyDescent="0.3">
      <c r="A71" s="27"/>
      <c r="B71" s="27"/>
      <c r="C71" s="27" t="s">
        <v>1524</v>
      </c>
      <c r="D71" s="27"/>
    </row>
    <row r="72" spans="1:4" x14ac:dyDescent="0.3">
      <c r="A72" s="27"/>
      <c r="B72" s="27"/>
      <c r="C72" s="27" t="s">
        <v>1654</v>
      </c>
      <c r="D72" s="27"/>
    </row>
    <row r="73" spans="1:4" x14ac:dyDescent="0.3">
      <c r="A73" s="27"/>
      <c r="B73" s="27"/>
      <c r="C73" s="27" t="s">
        <v>1655</v>
      </c>
      <c r="D73" s="27"/>
    </row>
    <row r="74" spans="1:4" ht="11.4" customHeight="1" x14ac:dyDescent="0.3">
      <c r="A74" s="27"/>
      <c r="B74" s="27"/>
      <c r="C74" s="27"/>
      <c r="D74" s="27"/>
    </row>
    <row r="75" spans="1:4" x14ac:dyDescent="0.3">
      <c r="A75" s="27"/>
      <c r="B75" s="27"/>
      <c r="C75" s="27" t="s">
        <v>1521</v>
      </c>
      <c r="D75" s="27"/>
    </row>
    <row r="76" spans="1:4" x14ac:dyDescent="0.3">
      <c r="A76" s="27"/>
      <c r="B76" s="27"/>
      <c r="C76" s="27" t="s">
        <v>1522</v>
      </c>
      <c r="D76" s="27"/>
    </row>
    <row r="77" spans="1:4" x14ac:dyDescent="0.3">
      <c r="A77" s="27"/>
      <c r="B77" s="27"/>
      <c r="C77" s="27"/>
      <c r="D77" s="27"/>
    </row>
    <row r="78" spans="1:4" ht="14.4" customHeight="1" x14ac:dyDescent="0.3">
      <c r="A78" s="27"/>
      <c r="B78" s="27"/>
      <c r="C78" s="78" t="s">
        <v>1656</v>
      </c>
      <c r="D78" s="27"/>
    </row>
    <row r="79" spans="1:4" ht="14.4" customHeight="1" thickBot="1" x14ac:dyDescent="0.35">
      <c r="A79" s="64"/>
      <c r="B79" s="64"/>
      <c r="C79" s="64"/>
      <c r="D79" s="27"/>
    </row>
    <row r="80" spans="1:4" ht="15" customHeight="1" thickTop="1" thickBot="1" x14ac:dyDescent="0.35">
      <c r="A80" s="61" t="s">
        <v>532</v>
      </c>
      <c r="B80" s="61"/>
      <c r="C80" s="67"/>
      <c r="D80" s="70"/>
    </row>
    <row r="81" spans="1:4" ht="15" customHeight="1" thickTop="1" x14ac:dyDescent="0.3">
      <c r="A81" s="61" t="s">
        <v>531</v>
      </c>
      <c r="B81" s="61"/>
      <c r="C81" s="67"/>
      <c r="D81" s="71" t="s">
        <v>526</v>
      </c>
    </row>
  </sheetData>
  <sheetProtection algorithmName="SHA-512" hashValue="glr9OTFNM6H933Y0zavxfc/ftuv5uR0g1gxmb/ueEkUANoyFD+5r4HJW9xdr+OT6iA8fUDPpcsZ03q1LkDm/8w==" saltValue="3NEst6zvB7HGQxYa9/uWJw==" spinCount="100000" sheet="1" objects="1" scenarios="1"/>
  <mergeCells count="1">
    <mergeCell ref="A6:D6"/>
  </mergeCells>
  <hyperlinks>
    <hyperlink ref="C78" r:id="rId1" display="1 https://mdewin64.mde.state.md.us/EJ/" xr:uid="{69D8BF04-C315-45C3-8CA8-E4F7F1AD26FB}"/>
    <hyperlink ref="C60" r:id="rId2" xr:uid="{AA0EDF2C-5199-44CE-B16B-185FB9836351}"/>
    <hyperlink ref="C36" r:id="rId3" display="https://mde.maryland.gov/Environmental_Justice/Pages/MDEnviroScreen.aspx  " xr:uid="{766801F6-FA30-45FD-9A59-237EFC24FA59}"/>
    <hyperlink ref="C12" r:id="rId4" display="mailto:mde.wqfa_anouncement@maryland.gov" xr:uid="{C3558C26-AA3C-45F2-A55F-109226FB8807}"/>
  </hyperlinks>
  <pageMargins left="0.5" right="0.5" top="0.5" bottom="0.5" header="0.3" footer="0.3"/>
  <pageSetup orientation="landscape" r:id="rId5"/>
  <headerFooter>
    <oddHeader>&amp;RPage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9CA4-386C-4C3D-B1A2-432428D7A48E}">
  <dimension ref="A1:O59"/>
  <sheetViews>
    <sheetView topLeftCell="A38" workbookViewId="0">
      <selection activeCell="B51" sqref="B51"/>
    </sheetView>
  </sheetViews>
  <sheetFormatPr defaultRowHeight="14.4" x14ac:dyDescent="0.3"/>
  <cols>
    <col min="1" max="1" width="3.33203125" customWidth="1"/>
    <col min="15" max="15" width="3.88671875" customWidth="1"/>
  </cols>
  <sheetData>
    <row r="1" spans="1:14" x14ac:dyDescent="0.3">
      <c r="A1" s="84" t="s">
        <v>1525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6.6" customHeight="1" x14ac:dyDescent="0.3">
      <c r="A2" s="1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x14ac:dyDescent="0.3">
      <c r="A3" s="9" t="s">
        <v>1630</v>
      </c>
      <c r="B3" s="83" t="s">
        <v>1635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ht="8.4" customHeight="1" x14ac:dyDescent="0.3">
      <c r="A4" s="1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14" x14ac:dyDescent="0.3">
      <c r="A5" s="9" t="s">
        <v>1630</v>
      </c>
      <c r="B5" s="52" t="s">
        <v>1636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4" x14ac:dyDescent="0.3">
      <c r="A6" s="1"/>
      <c r="B6" s="83" t="s">
        <v>1530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</row>
    <row r="7" spans="1:14" ht="7.95" customHeight="1" x14ac:dyDescent="0.3">
      <c r="A7" s="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4" x14ac:dyDescent="0.3">
      <c r="A8" s="9" t="s">
        <v>1630</v>
      </c>
      <c r="B8" s="83" t="s">
        <v>1637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spans="1:14" ht="9" customHeight="1" x14ac:dyDescent="0.3">
      <c r="A9" s="1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spans="1:14" x14ac:dyDescent="0.3">
      <c r="A10" s="9" t="s">
        <v>1630</v>
      </c>
      <c r="B10" t="s">
        <v>1638</v>
      </c>
    </row>
    <row r="11" spans="1:14" x14ac:dyDescent="0.3">
      <c r="A11" s="1"/>
      <c r="B11" s="83" t="s">
        <v>1531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spans="1:14" ht="10.95" customHeight="1" x14ac:dyDescent="0.3">
      <c r="A12" s="1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</row>
    <row r="13" spans="1:14" x14ac:dyDescent="0.3">
      <c r="A13" s="9" t="s">
        <v>1630</v>
      </c>
      <c r="B13" s="83" t="s">
        <v>1639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</row>
    <row r="14" spans="1:14" ht="9" customHeight="1" x14ac:dyDescent="0.3">
      <c r="A14" s="1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</row>
    <row r="15" spans="1:14" x14ac:dyDescent="0.3">
      <c r="A15" s="1"/>
      <c r="B15" s="83" t="s">
        <v>1640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</row>
    <row r="16" spans="1:14" x14ac:dyDescent="0.3">
      <c r="A16" s="1"/>
      <c r="B16" s="83" t="s">
        <v>1532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pans="1:14" x14ac:dyDescent="0.3">
      <c r="A17" s="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4" x14ac:dyDescent="0.3">
      <c r="A18" s="9" t="s">
        <v>1630</v>
      </c>
      <c r="B18" t="s">
        <v>1641</v>
      </c>
    </row>
    <row r="19" spans="1:14" x14ac:dyDescent="0.3">
      <c r="A19" s="1"/>
      <c r="B19" s="83" t="s">
        <v>1533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</row>
    <row r="20" spans="1:14" ht="15.6" x14ac:dyDescent="0.3">
      <c r="A20" s="1"/>
      <c r="B20" s="58" t="s">
        <v>1657</v>
      </c>
    </row>
    <row r="21" spans="1:14" x14ac:dyDescent="0.3">
      <c r="A21" s="1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spans="1:14" x14ac:dyDescent="0.3">
      <c r="A22" s="9" t="s">
        <v>1630</v>
      </c>
      <c r="B22" t="s">
        <v>1642</v>
      </c>
    </row>
    <row r="23" spans="1:14" x14ac:dyDescent="0.3">
      <c r="A23" s="1"/>
      <c r="B23" s="83" t="s">
        <v>1534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</row>
    <row r="24" spans="1:14" x14ac:dyDescent="0.3">
      <c r="A24" s="1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4" x14ac:dyDescent="0.3">
      <c r="A25" s="1" t="s">
        <v>1528</v>
      </c>
    </row>
    <row r="26" spans="1:14" ht="9.6" customHeight="1" x14ac:dyDescent="0.3"/>
    <row r="27" spans="1:14" x14ac:dyDescent="0.3">
      <c r="A27" t="s">
        <v>536</v>
      </c>
      <c r="B27" t="s">
        <v>545</v>
      </c>
    </row>
    <row r="28" spans="1:14" ht="7.95" customHeight="1" x14ac:dyDescent="0.3"/>
    <row r="29" spans="1:14" x14ac:dyDescent="0.3">
      <c r="A29" s="27" t="s">
        <v>538</v>
      </c>
      <c r="B29" s="26" t="s">
        <v>544</v>
      </c>
    </row>
    <row r="30" spans="1:14" ht="7.2" customHeight="1" x14ac:dyDescent="0.3"/>
    <row r="31" spans="1:14" x14ac:dyDescent="0.3">
      <c r="A31" t="s">
        <v>537</v>
      </c>
      <c r="B31" t="s">
        <v>546</v>
      </c>
    </row>
    <row r="32" spans="1:14" x14ac:dyDescent="0.3">
      <c r="B32" t="s">
        <v>530</v>
      </c>
    </row>
    <row r="33" spans="1:15" ht="7.2" customHeight="1" thickBot="1" x14ac:dyDescent="0.35"/>
    <row r="34" spans="1:15" ht="15.6" thickTop="1" thickBot="1" x14ac:dyDescent="0.35">
      <c r="A34" t="s">
        <v>539</v>
      </c>
      <c r="B34" t="s">
        <v>547</v>
      </c>
      <c r="L34" s="3"/>
    </row>
    <row r="35" spans="1:15" ht="7.2" customHeight="1" thickTop="1" x14ac:dyDescent="0.3"/>
    <row r="36" spans="1:15" x14ac:dyDescent="0.3">
      <c r="A36" t="s">
        <v>540</v>
      </c>
      <c r="B36" t="s">
        <v>1465</v>
      </c>
      <c r="N36" s="47"/>
      <c r="O36" s="47"/>
    </row>
    <row r="37" spans="1:15" s="1" customFormat="1" x14ac:dyDescent="0.3">
      <c r="B37" s="48" t="s">
        <v>1467</v>
      </c>
      <c r="C37" s="48"/>
      <c r="D37" s="48"/>
    </row>
    <row r="38" spans="1:15" s="1" customFormat="1" x14ac:dyDescent="0.3">
      <c r="B38" s="1" t="s">
        <v>1466</v>
      </c>
    </row>
    <row r="39" spans="1:15" ht="7.2" customHeight="1" x14ac:dyDescent="0.3"/>
    <row r="40" spans="1:15" x14ac:dyDescent="0.3">
      <c r="A40" t="s">
        <v>541</v>
      </c>
      <c r="B40" t="s">
        <v>548</v>
      </c>
    </row>
    <row r="41" spans="1:15" x14ac:dyDescent="0.3">
      <c r="B41" t="s">
        <v>1623</v>
      </c>
      <c r="G41" s="47"/>
      <c r="H41" s="47"/>
      <c r="I41" s="47"/>
      <c r="J41" s="47"/>
      <c r="K41" s="47"/>
    </row>
    <row r="42" spans="1:15" x14ac:dyDescent="0.3">
      <c r="A42" s="1"/>
      <c r="B42" s="1" t="s">
        <v>1624</v>
      </c>
      <c r="C42" s="1"/>
      <c r="D42" s="1"/>
    </row>
    <row r="43" spans="1:15" ht="7.2" customHeight="1" x14ac:dyDescent="0.3"/>
    <row r="44" spans="1:15" x14ac:dyDescent="0.3">
      <c r="A44" t="s">
        <v>542</v>
      </c>
      <c r="B44" t="s">
        <v>1464</v>
      </c>
      <c r="C44" s="47"/>
      <c r="D44" s="47"/>
      <c r="E44" s="47"/>
    </row>
    <row r="45" spans="1:15" x14ac:dyDescent="0.3">
      <c r="B45" t="s">
        <v>1463</v>
      </c>
    </row>
    <row r="46" spans="1:15" ht="7.2" customHeight="1" x14ac:dyDescent="0.3"/>
    <row r="47" spans="1:15" x14ac:dyDescent="0.3">
      <c r="A47" t="s">
        <v>543</v>
      </c>
      <c r="B47" t="s">
        <v>549</v>
      </c>
    </row>
    <row r="49" spans="1:14" x14ac:dyDescent="0.3">
      <c r="A49" s="1" t="s">
        <v>1527</v>
      </c>
    </row>
    <row r="50" spans="1:14" x14ac:dyDescent="0.3">
      <c r="A50" s="9" t="s">
        <v>1630</v>
      </c>
      <c r="B50" t="s">
        <v>1631</v>
      </c>
    </row>
    <row r="51" spans="1:14" x14ac:dyDescent="0.3">
      <c r="A51" s="9" t="s">
        <v>1630</v>
      </c>
      <c r="B51" t="s">
        <v>1634</v>
      </c>
    </row>
    <row r="52" spans="1:14" x14ac:dyDescent="0.3">
      <c r="A52" s="8"/>
      <c r="B52" t="s">
        <v>1632</v>
      </c>
    </row>
    <row r="53" spans="1:14" x14ac:dyDescent="0.3">
      <c r="A53" s="9" t="s">
        <v>1630</v>
      </c>
      <c r="B53" t="s">
        <v>1633</v>
      </c>
    </row>
    <row r="55" spans="1:14" x14ac:dyDescent="0.3">
      <c r="A55" s="1"/>
      <c r="B55" s="13" t="s">
        <v>529</v>
      </c>
      <c r="C55" s="13"/>
      <c r="D55" s="13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4" s="1" customFormat="1" x14ac:dyDescent="0.3">
      <c r="B56" s="13" t="s">
        <v>1658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s="1" customFormat="1" x14ac:dyDescent="0.3">
      <c r="B57" s="13" t="s">
        <v>528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14" x14ac:dyDescent="0.3">
      <c r="B58" s="13" t="s">
        <v>1460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</row>
    <row r="59" spans="1:14" x14ac:dyDescent="0.3">
      <c r="A59" s="20"/>
      <c r="B59" s="24"/>
      <c r="C59" s="24" t="s">
        <v>1529</v>
      </c>
      <c r="D59" s="24"/>
      <c r="E59" s="24"/>
      <c r="F59" s="24"/>
      <c r="G59" s="24"/>
      <c r="H59" s="24"/>
      <c r="I59" s="24"/>
      <c r="J59" s="24"/>
      <c r="K59" s="24"/>
      <c r="L59" s="25"/>
      <c r="M59" s="25"/>
      <c r="N59" s="17"/>
    </row>
  </sheetData>
  <sheetProtection algorithmName="SHA-512" hashValue="Izxx1IA/C9jk7r5SqHyXPBJxdmtJxgV7ohJbyc9jgZRJBS/toFlaQqL8WjNICyTToclpElyXD4Z3wb10LHlBow==" saltValue="cPv6dvwCsPRrrdNv+N4lyA==" spinCount="100000" sheet="1" objects="1" scenarios="1"/>
  <mergeCells count="17">
    <mergeCell ref="B15:N15"/>
    <mergeCell ref="B16:N16"/>
    <mergeCell ref="B19:N19"/>
    <mergeCell ref="B21:N21"/>
    <mergeCell ref="B23:N23"/>
    <mergeCell ref="B13:N13"/>
    <mergeCell ref="B12:N12"/>
    <mergeCell ref="B14:N14"/>
    <mergeCell ref="A1:N1"/>
    <mergeCell ref="B9:N9"/>
    <mergeCell ref="B2:N2"/>
    <mergeCell ref="B4:N4"/>
    <mergeCell ref="B11:N11"/>
    <mergeCell ref="B8:N8"/>
    <mergeCell ref="B7:N7"/>
    <mergeCell ref="B6:N6"/>
    <mergeCell ref="B3:N3"/>
  </mergeCells>
  <pageMargins left="0.5" right="0.5" top="0.5" bottom="0.5" header="0.3" footer="0.3"/>
  <pageSetup orientation="landscape" r:id="rId1"/>
  <headerFooter>
    <oddHeader>&amp;RPage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7D479-D135-40C0-AF37-D107AE4D6AB6}">
  <dimension ref="A1:H60"/>
  <sheetViews>
    <sheetView tabSelected="1" workbookViewId="0">
      <selection activeCell="B20" sqref="B20:C20"/>
    </sheetView>
  </sheetViews>
  <sheetFormatPr defaultRowHeight="14.4" x14ac:dyDescent="0.3"/>
  <cols>
    <col min="1" max="1" width="30.44140625" customWidth="1"/>
    <col min="2" max="2" width="5.6640625" customWidth="1"/>
    <col min="3" max="3" width="15.6640625" customWidth="1"/>
    <col min="4" max="4" width="15.109375" customWidth="1"/>
    <col min="5" max="5" width="17.33203125" customWidth="1"/>
    <col min="6" max="6" width="19.88671875" customWidth="1"/>
    <col min="7" max="7" width="18.109375" customWidth="1"/>
    <col min="8" max="8" width="4" customWidth="1"/>
  </cols>
  <sheetData>
    <row r="1" spans="1:8" ht="16.2" customHeight="1" x14ac:dyDescent="0.3">
      <c r="A1" s="1" t="s">
        <v>1535</v>
      </c>
    </row>
    <row r="2" spans="1:8" ht="16.2" customHeight="1" thickBot="1" x14ac:dyDescent="0.35">
      <c r="A2" s="1"/>
    </row>
    <row r="3" spans="1:8" ht="14.4" customHeight="1" thickTop="1" thickBot="1" x14ac:dyDescent="0.35">
      <c r="A3" s="1" t="s">
        <v>2</v>
      </c>
      <c r="B3" s="92"/>
      <c r="C3" s="93"/>
      <c r="D3" s="93"/>
      <c r="E3" s="93"/>
      <c r="F3" s="93"/>
      <c r="G3" s="93"/>
      <c r="H3" s="94"/>
    </row>
    <row r="4" spans="1:8" ht="14.4" customHeight="1" thickTop="1" thickBot="1" x14ac:dyDescent="0.35">
      <c r="A4" s="1"/>
      <c r="B4" s="68"/>
      <c r="C4" s="68"/>
      <c r="D4" s="68"/>
      <c r="E4" s="68"/>
      <c r="F4" s="68"/>
      <c r="G4" s="68"/>
      <c r="H4" s="68"/>
    </row>
    <row r="5" spans="1:8" ht="14.4" customHeight="1" thickTop="1" thickBot="1" x14ac:dyDescent="0.35">
      <c r="A5" s="1" t="s">
        <v>1536</v>
      </c>
      <c r="B5" s="92"/>
      <c r="C5" s="93"/>
      <c r="D5" s="93"/>
      <c r="E5" s="93"/>
      <c r="F5" s="93"/>
      <c r="G5" s="93"/>
      <c r="H5" s="94"/>
    </row>
    <row r="6" spans="1:8" ht="14.4" customHeight="1" thickTop="1" x14ac:dyDescent="0.3">
      <c r="A6" s="1"/>
      <c r="B6" s="68"/>
      <c r="C6" s="68"/>
      <c r="D6" s="68"/>
      <c r="E6" s="68"/>
      <c r="F6" s="68"/>
      <c r="G6" s="68"/>
      <c r="H6" s="68"/>
    </row>
    <row r="7" spans="1:8" ht="14.4" customHeight="1" x14ac:dyDescent="0.3">
      <c r="A7" s="1" t="s">
        <v>1537</v>
      </c>
      <c r="B7" s="68"/>
      <c r="C7" s="68"/>
      <c r="D7" s="68"/>
      <c r="E7" s="68"/>
      <c r="F7" s="68"/>
      <c r="G7" s="68"/>
      <c r="H7" s="68"/>
    </row>
    <row r="8" spans="1:8" ht="7.95" customHeight="1" thickBot="1" x14ac:dyDescent="0.35">
      <c r="A8" s="1"/>
      <c r="B8" s="68"/>
      <c r="C8" s="68"/>
      <c r="D8" s="68"/>
      <c r="E8" s="68"/>
      <c r="F8" s="68"/>
      <c r="G8" s="68"/>
      <c r="H8" s="68"/>
    </row>
    <row r="9" spans="1:8" ht="14.4" customHeight="1" thickTop="1" thickBot="1" x14ac:dyDescent="0.35">
      <c r="A9" s="1"/>
      <c r="B9" s="19"/>
      <c r="C9" s="68" t="s">
        <v>1625</v>
      </c>
      <c r="D9" s="68"/>
      <c r="E9" s="68"/>
      <c r="F9" s="68"/>
      <c r="G9" s="68"/>
      <c r="H9" s="68"/>
    </row>
    <row r="10" spans="1:8" ht="14.4" customHeight="1" thickTop="1" thickBot="1" x14ac:dyDescent="0.35">
      <c r="A10" s="1"/>
      <c r="B10" s="19"/>
      <c r="C10" s="97" t="s">
        <v>1626</v>
      </c>
      <c r="D10" s="97"/>
      <c r="E10" s="97"/>
      <c r="F10" s="97"/>
      <c r="G10" s="97"/>
      <c r="H10" s="97"/>
    </row>
    <row r="11" spans="1:8" ht="14.4" customHeight="1" thickTop="1" thickBot="1" x14ac:dyDescent="0.35">
      <c r="A11" s="1"/>
      <c r="B11" s="19"/>
      <c r="C11" s="97" t="s">
        <v>1538</v>
      </c>
      <c r="D11" s="97"/>
      <c r="E11" s="97"/>
      <c r="F11" s="97"/>
      <c r="G11" s="97"/>
      <c r="H11" s="97"/>
    </row>
    <row r="12" spans="1:8" ht="14.4" customHeight="1" thickTop="1" thickBot="1" x14ac:dyDescent="0.35">
      <c r="A12" s="1"/>
      <c r="B12" s="19"/>
      <c r="C12" s="68" t="s">
        <v>1539</v>
      </c>
      <c r="D12" s="68"/>
      <c r="E12" s="68"/>
      <c r="F12" s="68"/>
      <c r="G12" s="68"/>
      <c r="H12" s="68"/>
    </row>
    <row r="13" spans="1:8" ht="14.4" customHeight="1" thickTop="1" thickBot="1" x14ac:dyDescent="0.35">
      <c r="A13" s="1"/>
      <c r="B13" s="40"/>
      <c r="C13" s="68"/>
      <c r="D13" s="68"/>
      <c r="E13" s="68"/>
      <c r="F13" s="68"/>
      <c r="G13" s="68"/>
      <c r="H13" s="68"/>
    </row>
    <row r="14" spans="1:8" ht="14.4" customHeight="1" thickTop="1" thickBot="1" x14ac:dyDescent="0.35">
      <c r="A14" s="1" t="s">
        <v>1540</v>
      </c>
      <c r="B14" s="18"/>
      <c r="C14" s="97" t="s">
        <v>1541</v>
      </c>
      <c r="D14" s="97"/>
      <c r="E14" s="97"/>
      <c r="F14" s="97"/>
      <c r="G14" s="97"/>
      <c r="H14" s="68"/>
    </row>
    <row r="15" spans="1:8" ht="14.4" customHeight="1" thickTop="1" thickBot="1" x14ac:dyDescent="0.35"/>
    <row r="16" spans="1:8" ht="14.4" customHeight="1" thickTop="1" thickBot="1" x14ac:dyDescent="0.35">
      <c r="A16" s="1" t="s">
        <v>496</v>
      </c>
      <c r="B16" s="72"/>
      <c r="C16" s="92"/>
      <c r="D16" s="95"/>
      <c r="E16" s="95"/>
      <c r="F16" s="95"/>
      <c r="G16" s="95"/>
      <c r="H16" s="96"/>
    </row>
    <row r="17" spans="1:8" ht="14.4" customHeight="1" thickTop="1" x14ac:dyDescent="0.3">
      <c r="A17" s="2" t="s">
        <v>527</v>
      </c>
    </row>
    <row r="18" spans="1:8" ht="14.4" customHeight="1" thickBot="1" x14ac:dyDescent="0.35"/>
    <row r="19" spans="1:8" ht="17.399999999999999" thickTop="1" thickBot="1" x14ac:dyDescent="0.35">
      <c r="A19" s="1" t="s">
        <v>1546</v>
      </c>
      <c r="B19" s="92"/>
      <c r="C19" s="94"/>
      <c r="D19" s="5"/>
      <c r="E19" s="5"/>
    </row>
    <row r="20" spans="1:8" ht="17.399999999999999" thickTop="1" thickBot="1" x14ac:dyDescent="0.35">
      <c r="A20" s="1" t="s">
        <v>1545</v>
      </c>
      <c r="B20" s="92"/>
      <c r="C20" s="94"/>
      <c r="D20" s="5"/>
      <c r="E20" s="5"/>
    </row>
    <row r="21" spans="1:8" ht="14.4" customHeight="1" thickTop="1" thickBot="1" x14ac:dyDescent="0.35"/>
    <row r="22" spans="1:8" ht="14.4" customHeight="1" thickTop="1" thickBot="1" x14ac:dyDescent="0.35">
      <c r="A22" s="1" t="s">
        <v>3</v>
      </c>
      <c r="B22" s="92"/>
      <c r="C22" s="96"/>
      <c r="D22" s="2" t="s">
        <v>1470</v>
      </c>
      <c r="E22" s="2"/>
    </row>
    <row r="23" spans="1:8" ht="14.4" customHeight="1" thickTop="1" thickBot="1" x14ac:dyDescent="0.35"/>
    <row r="24" spans="1:8" ht="17.399999999999999" thickTop="1" thickBot="1" x14ac:dyDescent="0.35">
      <c r="A24" s="1" t="s">
        <v>1547</v>
      </c>
      <c r="B24" s="92"/>
      <c r="C24" s="96"/>
      <c r="D24" s="16" t="s">
        <v>1471</v>
      </c>
      <c r="E24" s="74"/>
    </row>
    <row r="25" spans="1:8" ht="17.399999999999999" thickTop="1" thickBot="1" x14ac:dyDescent="0.35">
      <c r="A25" s="1" t="s">
        <v>1548</v>
      </c>
      <c r="B25" s="92"/>
      <c r="C25" s="96"/>
      <c r="D25" s="16" t="s">
        <v>1472</v>
      </c>
      <c r="E25" s="74"/>
    </row>
    <row r="26" spans="1:8" ht="15.6" thickTop="1" thickBot="1" x14ac:dyDescent="0.35"/>
    <row r="27" spans="1:8" ht="17.399999999999999" thickTop="1" thickBot="1" x14ac:dyDescent="0.35">
      <c r="A27" s="1" t="s">
        <v>1549</v>
      </c>
      <c r="C27" s="86"/>
      <c r="D27" s="87"/>
      <c r="E27" s="88"/>
      <c r="F27" s="2" t="s">
        <v>499</v>
      </c>
      <c r="H27" s="1"/>
    </row>
    <row r="28" spans="1:8" ht="14.4" customHeight="1" thickTop="1" x14ac:dyDescent="0.3">
      <c r="A28" s="2" t="s">
        <v>447</v>
      </c>
      <c r="C28" s="2"/>
      <c r="D28" s="2"/>
      <c r="E28" s="2"/>
    </row>
    <row r="29" spans="1:8" ht="14.4" customHeight="1" x14ac:dyDescent="0.3">
      <c r="A29" s="2" t="s">
        <v>1476</v>
      </c>
      <c r="C29" s="2"/>
      <c r="D29" s="2"/>
      <c r="E29" s="2"/>
    </row>
    <row r="30" spans="1:8" ht="14.4" customHeight="1" thickBot="1" x14ac:dyDescent="0.35">
      <c r="A30" s="2"/>
      <c r="C30" s="2"/>
      <c r="D30" s="2"/>
      <c r="E30" s="2"/>
    </row>
    <row r="31" spans="1:8" ht="15.6" thickTop="1" thickBot="1" x14ac:dyDescent="0.35">
      <c r="A31" s="1" t="s">
        <v>4</v>
      </c>
      <c r="B31" s="72"/>
      <c r="C31" s="86"/>
      <c r="D31" s="87"/>
      <c r="E31" s="87"/>
      <c r="F31" s="87"/>
      <c r="G31" s="87"/>
      <c r="H31" s="88"/>
    </row>
    <row r="32" spans="1:8" ht="15.6" thickTop="1" thickBot="1" x14ac:dyDescent="0.35">
      <c r="A32" s="1" t="s">
        <v>5</v>
      </c>
      <c r="B32" s="72"/>
      <c r="C32" s="86"/>
      <c r="D32" s="87"/>
      <c r="E32" s="87"/>
      <c r="F32" s="87"/>
      <c r="G32" s="87"/>
      <c r="H32" s="88"/>
    </row>
    <row r="33" spans="1:8" ht="15" thickTop="1" x14ac:dyDescent="0.3">
      <c r="A33" s="2" t="s">
        <v>6</v>
      </c>
    </row>
    <row r="34" spans="1:8" x14ac:dyDescent="0.3">
      <c r="A34" s="2"/>
    </row>
    <row r="35" spans="1:8" x14ac:dyDescent="0.3">
      <c r="A35" s="1" t="s">
        <v>7</v>
      </c>
    </row>
    <row r="36" spans="1:8" x14ac:dyDescent="0.3">
      <c r="A36" s="2" t="s">
        <v>442</v>
      </c>
    </row>
    <row r="38" spans="1:8" x14ac:dyDescent="0.3">
      <c r="A38" s="1" t="s">
        <v>443</v>
      </c>
    </row>
    <row r="39" spans="1:8" ht="15" thickBot="1" x14ac:dyDescent="0.35"/>
    <row r="40" spans="1:8" ht="15.6" thickTop="1" thickBot="1" x14ac:dyDescent="0.35">
      <c r="A40" s="1" t="s">
        <v>9</v>
      </c>
      <c r="B40" s="72"/>
      <c r="C40" s="18"/>
    </row>
    <row r="41" spans="1:8" ht="15.6" thickTop="1" thickBot="1" x14ac:dyDescent="0.35"/>
    <row r="42" spans="1:8" ht="15.6" thickTop="1" thickBot="1" x14ac:dyDescent="0.35">
      <c r="A42" s="7" t="s">
        <v>497</v>
      </c>
      <c r="C42" s="86"/>
      <c r="D42" s="87"/>
      <c r="E42" s="87"/>
      <c r="F42" s="87"/>
      <c r="G42" s="87"/>
      <c r="H42" s="88"/>
    </row>
    <row r="43" spans="1:8" ht="15.6" thickTop="1" thickBot="1" x14ac:dyDescent="0.35">
      <c r="A43" s="1" t="s">
        <v>3</v>
      </c>
      <c r="B43" s="98"/>
      <c r="C43" s="99"/>
      <c r="D43" s="2"/>
      <c r="E43" s="2"/>
    </row>
    <row r="44" spans="1:8" ht="15.6" thickTop="1" thickBot="1" x14ac:dyDescent="0.35">
      <c r="A44" s="1" t="s">
        <v>8</v>
      </c>
      <c r="B44" s="86"/>
      <c r="C44" s="89"/>
      <c r="D44" s="88"/>
    </row>
    <row r="45" spans="1:8" ht="15.6" thickTop="1" thickBot="1" x14ac:dyDescent="0.35">
      <c r="A45" s="1" t="s">
        <v>500</v>
      </c>
      <c r="B45" s="86"/>
      <c r="C45" s="89"/>
      <c r="D45" s="88"/>
    </row>
    <row r="46" spans="1:8" ht="15" thickTop="1" x14ac:dyDescent="0.3"/>
    <row r="47" spans="1:8" x14ac:dyDescent="0.3">
      <c r="A47" s="1" t="s">
        <v>10</v>
      </c>
    </row>
    <row r="48" spans="1:8" x14ac:dyDescent="0.3">
      <c r="A48" s="2" t="s">
        <v>1461</v>
      </c>
    </row>
    <row r="49" spans="1:8" ht="15" thickBot="1" x14ac:dyDescent="0.35">
      <c r="A49" s="2"/>
    </row>
    <row r="50" spans="1:8" ht="15.6" thickTop="1" thickBot="1" x14ac:dyDescent="0.35">
      <c r="A50" s="1" t="s">
        <v>11</v>
      </c>
      <c r="B50" s="86"/>
      <c r="C50" s="89"/>
      <c r="D50" s="87"/>
      <c r="E50" s="87"/>
      <c r="F50" s="88"/>
    </row>
    <row r="51" spans="1:8" ht="15.6" thickTop="1" thickBot="1" x14ac:dyDescent="0.35">
      <c r="A51" s="1" t="s">
        <v>12</v>
      </c>
      <c r="B51" s="86"/>
      <c r="C51" s="89"/>
      <c r="D51" s="87"/>
      <c r="E51" s="87"/>
      <c r="F51" s="88"/>
    </row>
    <row r="52" spans="1:8" ht="15.6" thickTop="1" thickBot="1" x14ac:dyDescent="0.35">
      <c r="A52" s="1" t="s">
        <v>448</v>
      </c>
      <c r="B52" s="73"/>
      <c r="C52" s="86"/>
      <c r="D52" s="87"/>
      <c r="E52" s="87"/>
      <c r="F52" s="87"/>
      <c r="G52" s="87"/>
      <c r="H52" s="88"/>
    </row>
    <row r="53" spans="1:8" ht="15.6" thickTop="1" thickBot="1" x14ac:dyDescent="0.35">
      <c r="A53" s="1" t="s">
        <v>425</v>
      </c>
      <c r="B53" s="86"/>
      <c r="C53" s="89"/>
      <c r="D53" s="88"/>
    </row>
    <row r="54" spans="1:8" ht="15.6" thickTop="1" thickBot="1" x14ac:dyDescent="0.35">
      <c r="A54" s="1" t="s">
        <v>498</v>
      </c>
      <c r="B54" s="72"/>
      <c r="C54" s="90"/>
      <c r="D54" s="91"/>
      <c r="E54" s="88"/>
    </row>
    <row r="55" spans="1:8" ht="15" thickTop="1" x14ac:dyDescent="0.3"/>
    <row r="57" spans="1:8" ht="16.2" x14ac:dyDescent="0.3">
      <c r="A57" s="21" t="s">
        <v>1542</v>
      </c>
    </row>
    <row r="58" spans="1:8" ht="16.2" x14ac:dyDescent="0.3">
      <c r="A58" s="22" t="s">
        <v>1543</v>
      </c>
    </row>
    <row r="59" spans="1:8" ht="16.2" x14ac:dyDescent="0.3">
      <c r="A59" s="5" t="s">
        <v>1544</v>
      </c>
    </row>
    <row r="60" spans="1:8" x14ac:dyDescent="0.3">
      <c r="A60" s="5" t="s">
        <v>1664</v>
      </c>
    </row>
  </sheetData>
  <sheetProtection algorithmName="SHA-512" hashValue="jOK09RR+aWdKh1ekdAr1swRdV4Orn2+W9PvKDSLNngPNke+h4O8xIJH4Yh0Lh6XhZZ/1CsR/jl0r2a6MeuzuFA==" saltValue="Af6uzI/oo8EjjGCUwyBl9w==" spinCount="100000" sheet="1" objects="1" scenarios="1"/>
  <mergeCells count="23">
    <mergeCell ref="B50:F50"/>
    <mergeCell ref="B51:F51"/>
    <mergeCell ref="C14:G14"/>
    <mergeCell ref="C42:H42"/>
    <mergeCell ref="B43:C43"/>
    <mergeCell ref="B44:D44"/>
    <mergeCell ref="B45:D45"/>
    <mergeCell ref="C52:H52"/>
    <mergeCell ref="B53:D53"/>
    <mergeCell ref="C54:E54"/>
    <mergeCell ref="C32:H32"/>
    <mergeCell ref="B3:H3"/>
    <mergeCell ref="B5:H5"/>
    <mergeCell ref="C16:H16"/>
    <mergeCell ref="B19:C19"/>
    <mergeCell ref="B20:C20"/>
    <mergeCell ref="B22:C22"/>
    <mergeCell ref="B24:C24"/>
    <mergeCell ref="B25:C25"/>
    <mergeCell ref="C27:E27"/>
    <mergeCell ref="C31:H31"/>
    <mergeCell ref="C10:H10"/>
    <mergeCell ref="C11:H11"/>
  </mergeCells>
  <hyperlinks>
    <hyperlink ref="A57" r:id="rId1" xr:uid="{2F89F0F4-3D30-4F33-86FF-5E65DB65589A}"/>
    <hyperlink ref="A58" r:id="rId2" xr:uid="{5FCF3512-DEDC-4D42-971D-8A8B6DD6B4CA}"/>
    <hyperlink ref="A59" r:id="rId3" xr:uid="{8BC687E1-BEC4-4CB6-8432-46D66D016E23}"/>
    <hyperlink ref="A60" r:id="rId4" display="https://data.imap.maryland.gov/datasets/maryland-watersheds-8-digit-watersheds/explore" xr:uid="{9E9A069F-81F4-42DD-AD8D-6A907E36EB63}"/>
  </hyperlinks>
  <pageMargins left="0.5" right="0.5" top="0.5" bottom="0.5" header="0.3" footer="0.3"/>
  <pageSetup orientation="landscape" r:id="rId5"/>
  <headerFooter>
    <oddHeader>&amp;RPage &amp;P of &amp;N</oddHeader>
  </headerFooter>
  <rowBreaks count="1" manualBreakCount="1">
    <brk id="34" max="16383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E8CDB62-E5CC-40B8-BC01-C6D1E17480FE}">
          <x14:formula1>
            <xm:f>'Drop Down Lists'!$C$7:$C$144</xm:f>
          </x14:formula1>
          <xm:sqref>C27 E30 E28 C28:D30</xm:sqref>
        </x14:dataValidation>
        <x14:dataValidation type="list" allowBlank="1" showInputMessage="1" showErrorMessage="1" xr:uid="{45CAA81F-85A7-47A5-B6C3-4FF33888B5BA}">
          <x14:formula1>
            <xm:f>'Drop Down Lists'!$H$11:$H$12</xm:f>
          </x14:formula1>
          <xm:sqref>B9:B12</xm:sqref>
        </x14:dataValidation>
        <x14:dataValidation type="list" allowBlank="1" showInputMessage="1" showErrorMessage="1" xr:uid="{019BA07B-61DD-491A-8EE9-03537DAD8093}">
          <x14:formula1>
            <xm:f>'Drop Down Lists'!$H$17:$H$26</xm:f>
          </x14:formula1>
          <xm:sqref>B24</xm:sqref>
        </x14:dataValidation>
        <x14:dataValidation type="list" allowBlank="1" showInputMessage="1" showErrorMessage="1" xr:uid="{E5C178C3-8B81-4D11-9E14-B247FE3E6751}">
          <x14:formula1>
            <xm:f>'Drop Down Lists'!$H$28:$H$98</xm:f>
          </x14:formula1>
          <xm:sqref>B25</xm:sqref>
        </x14:dataValidation>
        <x14:dataValidation type="list" allowBlank="1" showInputMessage="1" showErrorMessage="1" xr:uid="{AC7A1C35-935B-45BC-B4B7-2F5E52E4F698}">
          <x14:formula1>
            <xm:f>'Drop Down Lists'!$H$100:$H$128</xm:f>
          </x14:formula1>
          <xm:sqref>B22 B43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40B88-A060-428A-AA3D-CC45BDEEB989}">
  <dimension ref="A1:J87"/>
  <sheetViews>
    <sheetView topLeftCell="A64" workbookViewId="0">
      <selection activeCell="B38" sqref="B38:J42"/>
    </sheetView>
  </sheetViews>
  <sheetFormatPr defaultRowHeight="14.4" x14ac:dyDescent="0.3"/>
  <cols>
    <col min="1" max="1" width="3.88671875" customWidth="1"/>
    <col min="2" max="2" width="9.6640625" customWidth="1"/>
    <col min="4" max="5" width="12.33203125" customWidth="1"/>
    <col min="6" max="6" width="10" customWidth="1"/>
    <col min="7" max="7" width="10.33203125" customWidth="1"/>
    <col min="8" max="8" width="10.6640625" customWidth="1"/>
    <col min="9" max="9" width="10.5546875" customWidth="1"/>
    <col min="13" max="13" width="8.6640625" customWidth="1"/>
    <col min="14" max="14" width="6.88671875" customWidth="1"/>
  </cols>
  <sheetData>
    <row r="1" spans="1:10" ht="14.4" customHeight="1" x14ac:dyDescent="0.3">
      <c r="A1" s="1"/>
      <c r="B1" s="1"/>
    </row>
    <row r="2" spans="1:10" ht="14.4" customHeight="1" thickBot="1" x14ac:dyDescent="0.35">
      <c r="A2" s="2"/>
      <c r="B2" s="53" t="s">
        <v>1550</v>
      </c>
      <c r="C2" s="2"/>
      <c r="D2" s="2"/>
      <c r="E2" s="2"/>
      <c r="F2" s="2"/>
      <c r="G2" s="2"/>
      <c r="H2" s="2"/>
      <c r="I2" s="2"/>
      <c r="J2" s="2"/>
    </row>
    <row r="3" spans="1:10" ht="14.4" customHeight="1" x14ac:dyDescent="0.3">
      <c r="A3" s="2"/>
      <c r="B3" s="134"/>
      <c r="C3" s="135"/>
      <c r="D3" s="135"/>
      <c r="E3" s="135"/>
      <c r="F3" s="135"/>
      <c r="G3" s="135"/>
      <c r="H3" s="135"/>
      <c r="I3" s="135"/>
      <c r="J3" s="136"/>
    </row>
    <row r="4" spans="1:10" ht="14.4" customHeight="1" x14ac:dyDescent="0.3">
      <c r="A4" s="2"/>
      <c r="B4" s="137"/>
      <c r="C4" s="138"/>
      <c r="D4" s="138"/>
      <c r="E4" s="138"/>
      <c r="F4" s="138"/>
      <c r="G4" s="138"/>
      <c r="H4" s="138"/>
      <c r="I4" s="138"/>
      <c r="J4" s="139"/>
    </row>
    <row r="5" spans="1:10" ht="14.4" customHeight="1" x14ac:dyDescent="0.3">
      <c r="A5" s="10"/>
      <c r="B5" s="137"/>
      <c r="C5" s="138"/>
      <c r="D5" s="138"/>
      <c r="E5" s="138"/>
      <c r="F5" s="138"/>
      <c r="G5" s="138"/>
      <c r="H5" s="138"/>
      <c r="I5" s="138"/>
      <c r="J5" s="139"/>
    </row>
    <row r="6" spans="1:10" ht="14.4" customHeight="1" x14ac:dyDescent="0.3">
      <c r="B6" s="137"/>
      <c r="C6" s="138"/>
      <c r="D6" s="138"/>
      <c r="E6" s="138"/>
      <c r="F6" s="138"/>
      <c r="G6" s="138"/>
      <c r="H6" s="138"/>
      <c r="I6" s="138"/>
      <c r="J6" s="139"/>
    </row>
    <row r="7" spans="1:10" ht="14.4" customHeight="1" x14ac:dyDescent="0.3">
      <c r="B7" s="137"/>
      <c r="C7" s="138"/>
      <c r="D7" s="138"/>
      <c r="E7" s="138"/>
      <c r="F7" s="138"/>
      <c r="G7" s="138"/>
      <c r="H7" s="138"/>
      <c r="I7" s="138"/>
      <c r="J7" s="139"/>
    </row>
    <row r="8" spans="1:10" x14ac:dyDescent="0.3">
      <c r="B8" s="137"/>
      <c r="C8" s="138"/>
      <c r="D8" s="138"/>
      <c r="E8" s="138"/>
      <c r="F8" s="138"/>
      <c r="G8" s="138"/>
      <c r="H8" s="138"/>
      <c r="I8" s="138"/>
      <c r="J8" s="139"/>
    </row>
    <row r="9" spans="1:10" x14ac:dyDescent="0.3">
      <c r="B9" s="137"/>
      <c r="C9" s="138"/>
      <c r="D9" s="138"/>
      <c r="E9" s="138"/>
      <c r="F9" s="138"/>
      <c r="G9" s="138"/>
      <c r="H9" s="138"/>
      <c r="I9" s="138"/>
      <c r="J9" s="139"/>
    </row>
    <row r="10" spans="1:10" x14ac:dyDescent="0.3">
      <c r="B10" s="137"/>
      <c r="C10" s="138"/>
      <c r="D10" s="138"/>
      <c r="E10" s="138"/>
      <c r="F10" s="138"/>
      <c r="G10" s="138"/>
      <c r="H10" s="138"/>
      <c r="I10" s="138"/>
      <c r="J10" s="139"/>
    </row>
    <row r="11" spans="1:10" ht="15" thickBot="1" x14ac:dyDescent="0.35">
      <c r="B11" s="140"/>
      <c r="C11" s="141"/>
      <c r="D11" s="141"/>
      <c r="E11" s="141"/>
      <c r="F11" s="141"/>
      <c r="G11" s="141"/>
      <c r="H11" s="141"/>
      <c r="I11" s="141"/>
      <c r="J11" s="142"/>
    </row>
    <row r="13" spans="1:10" x14ac:dyDescent="0.3">
      <c r="B13" s="1" t="s">
        <v>1551</v>
      </c>
    </row>
    <row r="14" spans="1:10" ht="15" thickBot="1" x14ac:dyDescent="0.35"/>
    <row r="15" spans="1:10" ht="29.4" thickBot="1" x14ac:dyDescent="0.35">
      <c r="C15" s="143" t="s">
        <v>1552</v>
      </c>
      <c r="D15" s="144"/>
      <c r="E15" s="56" t="s">
        <v>1553</v>
      </c>
      <c r="F15" s="56" t="s">
        <v>1554</v>
      </c>
      <c r="G15" s="56" t="s">
        <v>1555</v>
      </c>
      <c r="H15" s="56" t="s">
        <v>1556</v>
      </c>
    </row>
    <row r="16" spans="1:10" ht="29.4" thickBot="1" x14ac:dyDescent="0.35">
      <c r="B16" s="54" t="s">
        <v>1551</v>
      </c>
      <c r="C16" s="75"/>
      <c r="D16" s="55" t="s">
        <v>1557</v>
      </c>
      <c r="E16" s="75"/>
      <c r="F16" s="76"/>
      <c r="G16" s="77"/>
      <c r="H16" s="77"/>
    </row>
    <row r="17" spans="2:10" x14ac:dyDescent="0.3">
      <c r="C17" s="4" t="s">
        <v>1558</v>
      </c>
    </row>
    <row r="19" spans="2:10" ht="15" thickBot="1" x14ac:dyDescent="0.35">
      <c r="B19" s="1" t="s">
        <v>1559</v>
      </c>
    </row>
    <row r="20" spans="2:10" x14ac:dyDescent="0.3">
      <c r="B20" s="102"/>
      <c r="C20" s="103"/>
      <c r="D20" s="103"/>
      <c r="E20" s="103"/>
      <c r="F20" s="103"/>
      <c r="G20" s="103"/>
      <c r="H20" s="103"/>
      <c r="I20" s="103"/>
      <c r="J20" s="104"/>
    </row>
    <row r="21" spans="2:10" ht="15" thickBot="1" x14ac:dyDescent="0.35">
      <c r="B21" s="105"/>
      <c r="C21" s="106"/>
      <c r="D21" s="106"/>
      <c r="E21" s="106"/>
      <c r="F21" s="106"/>
      <c r="G21" s="106"/>
      <c r="H21" s="106"/>
      <c r="I21" s="106"/>
      <c r="J21" s="107"/>
    </row>
    <row r="23" spans="2:10" ht="16.2" thickBot="1" x14ac:dyDescent="0.35">
      <c r="B23" s="53" t="s">
        <v>1560</v>
      </c>
    </row>
    <row r="24" spans="2:10" x14ac:dyDescent="0.3">
      <c r="B24" s="102"/>
      <c r="C24" s="103"/>
      <c r="D24" s="103"/>
      <c r="E24" s="103"/>
      <c r="F24" s="103"/>
      <c r="G24" s="103"/>
      <c r="H24" s="103"/>
      <c r="I24" s="103"/>
      <c r="J24" s="104"/>
    </row>
    <row r="25" spans="2:10" x14ac:dyDescent="0.3">
      <c r="B25" s="108"/>
      <c r="C25" s="109"/>
      <c r="D25" s="109"/>
      <c r="E25" s="109"/>
      <c r="F25" s="109"/>
      <c r="G25" s="109"/>
      <c r="H25" s="109"/>
      <c r="I25" s="109"/>
      <c r="J25" s="110"/>
    </row>
    <row r="26" spans="2:10" x14ac:dyDescent="0.3">
      <c r="B26" s="108"/>
      <c r="C26" s="109"/>
      <c r="D26" s="109"/>
      <c r="E26" s="109"/>
      <c r="F26" s="109"/>
      <c r="G26" s="109"/>
      <c r="H26" s="109"/>
      <c r="I26" s="109"/>
      <c r="J26" s="110"/>
    </row>
    <row r="27" spans="2:10" x14ac:dyDescent="0.3">
      <c r="B27" s="108"/>
      <c r="C27" s="109"/>
      <c r="D27" s="109"/>
      <c r="E27" s="109"/>
      <c r="F27" s="109"/>
      <c r="G27" s="109"/>
      <c r="H27" s="109"/>
      <c r="I27" s="109"/>
      <c r="J27" s="110"/>
    </row>
    <row r="28" spans="2:10" ht="15" thickBot="1" x14ac:dyDescent="0.35">
      <c r="B28" s="105"/>
      <c r="C28" s="106"/>
      <c r="D28" s="106"/>
      <c r="E28" s="106"/>
      <c r="F28" s="106"/>
      <c r="G28" s="106"/>
      <c r="H28" s="106"/>
      <c r="I28" s="106"/>
      <c r="J28" s="107"/>
    </row>
    <row r="30" spans="2:10" ht="16.2" thickBot="1" x14ac:dyDescent="0.35">
      <c r="B30" s="53" t="s">
        <v>1561</v>
      </c>
    </row>
    <row r="31" spans="2:10" x14ac:dyDescent="0.3">
      <c r="B31" s="111"/>
      <c r="C31" s="112"/>
      <c r="D31" s="112"/>
      <c r="E31" s="112"/>
      <c r="F31" s="112"/>
      <c r="G31" s="112"/>
      <c r="H31" s="112"/>
      <c r="I31" s="112"/>
      <c r="J31" s="113"/>
    </row>
    <row r="32" spans="2:10" x14ac:dyDescent="0.3">
      <c r="B32" s="114"/>
      <c r="C32" s="115"/>
      <c r="D32" s="115"/>
      <c r="E32" s="115"/>
      <c r="F32" s="115"/>
      <c r="G32" s="115"/>
      <c r="H32" s="115"/>
      <c r="I32" s="115"/>
      <c r="J32" s="116"/>
    </row>
    <row r="33" spans="2:10" x14ac:dyDescent="0.3">
      <c r="B33" s="114"/>
      <c r="C33" s="115"/>
      <c r="D33" s="115"/>
      <c r="E33" s="115"/>
      <c r="F33" s="115"/>
      <c r="G33" s="115"/>
      <c r="H33" s="115"/>
      <c r="I33" s="115"/>
      <c r="J33" s="116"/>
    </row>
    <row r="34" spans="2:10" x14ac:dyDescent="0.3">
      <c r="B34" s="114"/>
      <c r="C34" s="115"/>
      <c r="D34" s="115"/>
      <c r="E34" s="115"/>
      <c r="F34" s="115"/>
      <c r="G34" s="115"/>
      <c r="H34" s="115"/>
      <c r="I34" s="115"/>
      <c r="J34" s="116"/>
    </row>
    <row r="35" spans="2:10" ht="15" thickBot="1" x14ac:dyDescent="0.35">
      <c r="B35" s="117"/>
      <c r="C35" s="118"/>
      <c r="D35" s="118"/>
      <c r="E35" s="118"/>
      <c r="F35" s="118"/>
      <c r="G35" s="118"/>
      <c r="H35" s="118"/>
      <c r="I35" s="118"/>
      <c r="J35" s="119"/>
    </row>
    <row r="36" spans="2:10" x14ac:dyDescent="0.3">
      <c r="B36" s="57"/>
      <c r="C36" s="57"/>
      <c r="D36" s="57"/>
      <c r="E36" s="57"/>
      <c r="F36" s="57"/>
      <c r="G36" s="57"/>
      <c r="H36" s="57"/>
      <c r="I36" s="57"/>
      <c r="J36" s="57"/>
    </row>
    <row r="37" spans="2:10" ht="15" thickBot="1" x14ac:dyDescent="0.35">
      <c r="B37" s="1" t="s">
        <v>1562</v>
      </c>
    </row>
    <row r="38" spans="2:10" x14ac:dyDescent="0.3">
      <c r="B38" s="102"/>
      <c r="C38" s="103"/>
      <c r="D38" s="103"/>
      <c r="E38" s="103"/>
      <c r="F38" s="103"/>
      <c r="G38" s="103"/>
      <c r="H38" s="103"/>
      <c r="I38" s="103"/>
      <c r="J38" s="104"/>
    </row>
    <row r="39" spans="2:10" x14ac:dyDescent="0.3">
      <c r="B39" s="108"/>
      <c r="C39" s="109"/>
      <c r="D39" s="109"/>
      <c r="E39" s="109"/>
      <c r="F39" s="109"/>
      <c r="G39" s="109"/>
      <c r="H39" s="109"/>
      <c r="I39" s="109"/>
      <c r="J39" s="110"/>
    </row>
    <row r="40" spans="2:10" x14ac:dyDescent="0.3">
      <c r="B40" s="108"/>
      <c r="C40" s="109"/>
      <c r="D40" s="109"/>
      <c r="E40" s="109"/>
      <c r="F40" s="109"/>
      <c r="G40" s="109"/>
      <c r="H40" s="109"/>
      <c r="I40" s="109"/>
      <c r="J40" s="110"/>
    </row>
    <row r="41" spans="2:10" x14ac:dyDescent="0.3">
      <c r="B41" s="108"/>
      <c r="C41" s="109"/>
      <c r="D41" s="109"/>
      <c r="E41" s="109"/>
      <c r="F41" s="109"/>
      <c r="G41" s="109"/>
      <c r="H41" s="109"/>
      <c r="I41" s="109"/>
      <c r="J41" s="110"/>
    </row>
    <row r="42" spans="2:10" ht="15" thickBot="1" x14ac:dyDescent="0.35">
      <c r="B42" s="105"/>
      <c r="C42" s="106"/>
      <c r="D42" s="106"/>
      <c r="E42" s="106"/>
      <c r="F42" s="106"/>
      <c r="G42" s="106"/>
      <c r="H42" s="106"/>
      <c r="I42" s="106"/>
      <c r="J42" s="107"/>
    </row>
    <row r="43" spans="2:10" ht="15" thickBot="1" x14ac:dyDescent="0.35"/>
    <row r="44" spans="2:10" ht="15" thickBot="1" x14ac:dyDescent="0.35">
      <c r="B44" s="130" t="s">
        <v>431</v>
      </c>
      <c r="C44" s="131"/>
      <c r="D44" s="130" t="s">
        <v>432</v>
      </c>
      <c r="E44" s="131"/>
      <c r="F44" s="130" t="s">
        <v>433</v>
      </c>
      <c r="G44" s="131"/>
    </row>
    <row r="45" spans="2:10" ht="15" thickBot="1" x14ac:dyDescent="0.35">
      <c r="B45" s="145" t="s">
        <v>427</v>
      </c>
      <c r="C45" s="146"/>
      <c r="D45" s="132"/>
      <c r="E45" s="133"/>
      <c r="F45" s="132"/>
      <c r="G45" s="133"/>
    </row>
    <row r="46" spans="2:10" ht="15" thickBot="1" x14ac:dyDescent="0.35">
      <c r="B46" s="145" t="s">
        <v>428</v>
      </c>
      <c r="C46" s="146"/>
      <c r="D46" s="132"/>
      <c r="E46" s="133"/>
      <c r="F46" s="132"/>
      <c r="G46" s="133"/>
    </row>
    <row r="47" spans="2:10" ht="15" thickBot="1" x14ac:dyDescent="0.35">
      <c r="B47" s="145" t="s">
        <v>430</v>
      </c>
      <c r="C47" s="146"/>
      <c r="D47" s="132"/>
      <c r="E47" s="133"/>
      <c r="F47" s="132"/>
      <c r="G47" s="133"/>
    </row>
    <row r="49" spans="2:7" ht="15" thickBot="1" x14ac:dyDescent="0.35"/>
    <row r="50" spans="2:7" ht="15" thickBot="1" x14ac:dyDescent="0.35">
      <c r="B50" s="1" t="s">
        <v>1563</v>
      </c>
      <c r="C50" s="1"/>
      <c r="D50" s="120"/>
      <c r="E50" s="121"/>
    </row>
    <row r="53" spans="2:7" x14ac:dyDescent="0.3">
      <c r="B53" s="1" t="s">
        <v>1564</v>
      </c>
    </row>
    <row r="54" spans="2:7" x14ac:dyDescent="0.3">
      <c r="B54" s="2" t="s">
        <v>1565</v>
      </c>
      <c r="C54" s="2"/>
      <c r="D54" s="2"/>
      <c r="E54" s="2"/>
    </row>
    <row r="55" spans="2:7" x14ac:dyDescent="0.3">
      <c r="B55" s="2" t="s">
        <v>1567</v>
      </c>
      <c r="C55" s="2"/>
      <c r="D55" s="2"/>
      <c r="E55" s="2"/>
    </row>
    <row r="56" spans="2:7" x14ac:dyDescent="0.3">
      <c r="B56" s="2" t="s">
        <v>1566</v>
      </c>
      <c r="C56" s="2"/>
      <c r="D56" s="2"/>
      <c r="E56" s="2"/>
    </row>
    <row r="57" spans="2:7" ht="15" thickBot="1" x14ac:dyDescent="0.35"/>
    <row r="58" spans="2:7" ht="15" thickBot="1" x14ac:dyDescent="0.35">
      <c r="B58" s="122" t="s">
        <v>1568</v>
      </c>
      <c r="C58" s="123"/>
      <c r="D58" s="122" t="s">
        <v>1645</v>
      </c>
      <c r="E58" s="123"/>
      <c r="F58" s="122" t="s">
        <v>1646</v>
      </c>
      <c r="G58" s="123"/>
    </row>
    <row r="59" spans="2:7" x14ac:dyDescent="0.3">
      <c r="B59" s="124"/>
      <c r="C59" s="125"/>
      <c r="D59" s="128"/>
      <c r="E59" s="129"/>
      <c r="F59" s="147"/>
      <c r="G59" s="148"/>
    </row>
    <row r="60" spans="2:7" x14ac:dyDescent="0.3">
      <c r="B60" s="126"/>
      <c r="C60" s="127"/>
      <c r="D60" s="100"/>
      <c r="E60" s="101"/>
      <c r="F60" s="149"/>
      <c r="G60" s="150"/>
    </row>
    <row r="61" spans="2:7" x14ac:dyDescent="0.3">
      <c r="B61" s="126"/>
      <c r="C61" s="127"/>
      <c r="D61" s="100"/>
      <c r="E61" s="101"/>
      <c r="F61" s="149"/>
      <c r="G61" s="150"/>
    </row>
    <row r="62" spans="2:7" x14ac:dyDescent="0.3">
      <c r="B62" s="126"/>
      <c r="C62" s="127"/>
      <c r="D62" s="100"/>
      <c r="E62" s="101"/>
      <c r="F62" s="149"/>
      <c r="G62" s="150"/>
    </row>
    <row r="63" spans="2:7" x14ac:dyDescent="0.3">
      <c r="B63" s="126"/>
      <c r="C63" s="127"/>
      <c r="D63" s="100"/>
      <c r="E63" s="101"/>
      <c r="F63" s="149"/>
      <c r="G63" s="150"/>
    </row>
    <row r="64" spans="2:7" x14ac:dyDescent="0.3">
      <c r="B64" s="126"/>
      <c r="C64" s="127"/>
      <c r="D64" s="100"/>
      <c r="E64" s="101"/>
      <c r="F64" s="149"/>
      <c r="G64" s="150"/>
    </row>
    <row r="65" spans="2:10" x14ac:dyDescent="0.3">
      <c r="B65" s="126"/>
      <c r="C65" s="127"/>
      <c r="D65" s="100"/>
      <c r="E65" s="101"/>
      <c r="F65" s="149"/>
      <c r="G65" s="150"/>
    </row>
    <row r="66" spans="2:10" x14ac:dyDescent="0.3">
      <c r="B66" s="126"/>
      <c r="C66" s="127"/>
      <c r="D66" s="100"/>
      <c r="E66" s="101"/>
      <c r="F66" s="149"/>
      <c r="G66" s="150"/>
    </row>
    <row r="67" spans="2:10" x14ac:dyDescent="0.3">
      <c r="B67" s="126"/>
      <c r="C67" s="127"/>
      <c r="D67" s="100"/>
      <c r="E67" s="101"/>
      <c r="F67" s="149"/>
      <c r="G67" s="150"/>
    </row>
    <row r="68" spans="2:10" x14ac:dyDescent="0.3">
      <c r="B68" s="126"/>
      <c r="C68" s="127"/>
      <c r="D68" s="100"/>
      <c r="E68" s="101"/>
      <c r="F68" s="149"/>
      <c r="G68" s="150"/>
    </row>
    <row r="69" spans="2:10" x14ac:dyDescent="0.3">
      <c r="B69" s="126"/>
      <c r="C69" s="127"/>
      <c r="D69" s="100"/>
      <c r="E69" s="101"/>
      <c r="F69" s="149"/>
      <c r="G69" s="150"/>
    </row>
    <row r="70" spans="2:10" x14ac:dyDescent="0.3">
      <c r="B70" s="126"/>
      <c r="C70" s="127"/>
      <c r="D70" s="100"/>
      <c r="E70" s="101"/>
      <c r="F70" s="149"/>
      <c r="G70" s="150"/>
    </row>
    <row r="71" spans="2:10" x14ac:dyDescent="0.3">
      <c r="B71" s="126"/>
      <c r="C71" s="127"/>
      <c r="D71" s="100"/>
      <c r="E71" s="101"/>
      <c r="F71" s="149"/>
      <c r="G71" s="150"/>
    </row>
    <row r="72" spans="2:10" x14ac:dyDescent="0.3">
      <c r="B72" s="126"/>
      <c r="C72" s="127"/>
      <c r="D72" s="100"/>
      <c r="E72" s="101"/>
      <c r="F72" s="149"/>
      <c r="G72" s="150"/>
    </row>
    <row r="73" spans="2:10" x14ac:dyDescent="0.3">
      <c r="B73" s="126"/>
      <c r="C73" s="127"/>
      <c r="D73" s="100"/>
      <c r="E73" s="101"/>
      <c r="F73" s="149"/>
      <c r="G73" s="150"/>
    </row>
    <row r="74" spans="2:10" x14ac:dyDescent="0.3">
      <c r="B74" s="126"/>
      <c r="C74" s="127"/>
      <c r="D74" s="100"/>
      <c r="E74" s="101"/>
      <c r="F74" s="149"/>
      <c r="G74" s="150"/>
    </row>
    <row r="75" spans="2:10" x14ac:dyDescent="0.3">
      <c r="B75" s="126"/>
      <c r="C75" s="127"/>
      <c r="D75" s="100"/>
      <c r="E75" s="101"/>
      <c r="F75" s="149"/>
      <c r="G75" s="150"/>
    </row>
    <row r="76" spans="2:10" x14ac:dyDescent="0.3">
      <c r="B76" s="126"/>
      <c r="C76" s="127"/>
      <c r="D76" s="100"/>
      <c r="E76" s="101"/>
      <c r="F76" s="149"/>
      <c r="G76" s="150"/>
    </row>
    <row r="77" spans="2:10" x14ac:dyDescent="0.3">
      <c r="B77" s="126"/>
      <c r="C77" s="127"/>
      <c r="D77" s="100"/>
      <c r="E77" s="101"/>
      <c r="F77" s="149"/>
      <c r="G77" s="150"/>
    </row>
    <row r="78" spans="2:10" ht="15" thickBot="1" x14ac:dyDescent="0.35">
      <c r="B78" s="153"/>
      <c r="C78" s="154"/>
      <c r="D78" s="151"/>
      <c r="E78" s="152"/>
      <c r="F78" s="155"/>
      <c r="G78" s="156"/>
    </row>
    <row r="80" spans="2:10" x14ac:dyDescent="0.3">
      <c r="B80" s="51" t="s">
        <v>1569</v>
      </c>
      <c r="C80" s="1"/>
      <c r="D80" s="1"/>
      <c r="E80" s="1"/>
      <c r="F80" s="1"/>
      <c r="G80" s="1"/>
      <c r="H80" s="1"/>
      <c r="I80" s="1"/>
      <c r="J80" s="1"/>
    </row>
    <row r="81" spans="2:10" x14ac:dyDescent="0.3">
      <c r="B81" s="1" t="s">
        <v>1570</v>
      </c>
      <c r="C81" s="1"/>
      <c r="D81" s="1"/>
      <c r="E81" s="1"/>
      <c r="F81" s="1"/>
      <c r="G81" s="1"/>
      <c r="H81" s="1"/>
      <c r="I81" s="1"/>
      <c r="J81" s="1"/>
    </row>
    <row r="82" spans="2:10" ht="15" thickBot="1" x14ac:dyDescent="0.35">
      <c r="B82" s="1" t="s">
        <v>1571</v>
      </c>
      <c r="C82" s="1"/>
      <c r="D82" s="1"/>
      <c r="E82" s="1"/>
      <c r="F82" s="1"/>
      <c r="G82" s="1"/>
      <c r="H82" s="1"/>
      <c r="I82" s="1"/>
      <c r="J82" s="1"/>
    </row>
    <row r="83" spans="2:10" x14ac:dyDescent="0.3">
      <c r="B83" s="102"/>
      <c r="C83" s="103"/>
      <c r="D83" s="103"/>
      <c r="E83" s="103"/>
      <c r="F83" s="103"/>
      <c r="G83" s="103"/>
      <c r="H83" s="103"/>
      <c r="I83" s="103"/>
      <c r="J83" s="104"/>
    </row>
    <row r="84" spans="2:10" x14ac:dyDescent="0.3">
      <c r="B84" s="108"/>
      <c r="C84" s="109"/>
      <c r="D84" s="109"/>
      <c r="E84" s="109"/>
      <c r="F84" s="109"/>
      <c r="G84" s="109"/>
      <c r="H84" s="109"/>
      <c r="I84" s="109"/>
      <c r="J84" s="110"/>
    </row>
    <row r="85" spans="2:10" x14ac:dyDescent="0.3">
      <c r="B85" s="108"/>
      <c r="C85" s="109"/>
      <c r="D85" s="109"/>
      <c r="E85" s="109"/>
      <c r="F85" s="109"/>
      <c r="G85" s="109"/>
      <c r="H85" s="109"/>
      <c r="I85" s="109"/>
      <c r="J85" s="110"/>
    </row>
    <row r="86" spans="2:10" x14ac:dyDescent="0.3">
      <c r="B86" s="108"/>
      <c r="C86" s="109"/>
      <c r="D86" s="109"/>
      <c r="E86" s="109"/>
      <c r="F86" s="109"/>
      <c r="G86" s="109"/>
      <c r="H86" s="109"/>
      <c r="I86" s="109"/>
      <c r="J86" s="110"/>
    </row>
    <row r="87" spans="2:10" ht="15" thickBot="1" x14ac:dyDescent="0.35">
      <c r="B87" s="105"/>
      <c r="C87" s="106"/>
      <c r="D87" s="106"/>
      <c r="E87" s="106"/>
      <c r="F87" s="106"/>
      <c r="G87" s="106"/>
      <c r="H87" s="106"/>
      <c r="I87" s="106"/>
      <c r="J87" s="107"/>
    </row>
  </sheetData>
  <sheetProtection algorithmName="SHA-512" hashValue="7P3JrIbMxLi+j9xQRO7RcUSz9TOoZ/9emGbfbvEWs/XAcufLf3c2FbBuOTTl75nK0rCThBPOiIXK4yi1Ce8R7Q==" saltValue="qW00kdIIPz7hl351UrxLZA==" spinCount="100000" sheet="1" objects="1" scenarios="1"/>
  <mergeCells count="83">
    <mergeCell ref="F69:G69"/>
    <mergeCell ref="F70:G70"/>
    <mergeCell ref="F71:G71"/>
    <mergeCell ref="F77:G77"/>
    <mergeCell ref="F78:G78"/>
    <mergeCell ref="F72:G72"/>
    <mergeCell ref="F73:G73"/>
    <mergeCell ref="F74:G74"/>
    <mergeCell ref="F75:G75"/>
    <mergeCell ref="F76:G76"/>
    <mergeCell ref="F64:G64"/>
    <mergeCell ref="F65:G65"/>
    <mergeCell ref="F66:G66"/>
    <mergeCell ref="F67:G67"/>
    <mergeCell ref="F68:G68"/>
    <mergeCell ref="D69:E69"/>
    <mergeCell ref="D70:E70"/>
    <mergeCell ref="D71:E71"/>
    <mergeCell ref="D72:E72"/>
    <mergeCell ref="D73:E73"/>
    <mergeCell ref="D64:E64"/>
    <mergeCell ref="D65:E65"/>
    <mergeCell ref="D66:E66"/>
    <mergeCell ref="D67:E67"/>
    <mergeCell ref="D68:E68"/>
    <mergeCell ref="B83:J87"/>
    <mergeCell ref="D74:E74"/>
    <mergeCell ref="D75:E75"/>
    <mergeCell ref="D76:E76"/>
    <mergeCell ref="D77:E77"/>
    <mergeCell ref="D78:E78"/>
    <mergeCell ref="B78:C78"/>
    <mergeCell ref="B74:C74"/>
    <mergeCell ref="B75:C75"/>
    <mergeCell ref="B76:C76"/>
    <mergeCell ref="B77:C77"/>
    <mergeCell ref="B68:C68"/>
    <mergeCell ref="B69:C69"/>
    <mergeCell ref="B70:C70"/>
    <mergeCell ref="B71:C71"/>
    <mergeCell ref="B72:C72"/>
    <mergeCell ref="B73:C73"/>
    <mergeCell ref="D63:E63"/>
    <mergeCell ref="F58:G58"/>
    <mergeCell ref="F59:G59"/>
    <mergeCell ref="F60:G60"/>
    <mergeCell ref="F61:G61"/>
    <mergeCell ref="F62:G62"/>
    <mergeCell ref="F63:G63"/>
    <mergeCell ref="B63:C63"/>
    <mergeCell ref="B64:C64"/>
    <mergeCell ref="B65:C65"/>
    <mergeCell ref="B66:C66"/>
    <mergeCell ref="B67:C67"/>
    <mergeCell ref="B61:C61"/>
    <mergeCell ref="B62:C62"/>
    <mergeCell ref="D61:E61"/>
    <mergeCell ref="F47:G47"/>
    <mergeCell ref="B3:J11"/>
    <mergeCell ref="C15:D15"/>
    <mergeCell ref="B44:C44"/>
    <mergeCell ref="B45:C45"/>
    <mergeCell ref="B46:C46"/>
    <mergeCell ref="B47:C47"/>
    <mergeCell ref="D44:E44"/>
    <mergeCell ref="D46:E46"/>
    <mergeCell ref="D47:E47"/>
    <mergeCell ref="D62:E62"/>
    <mergeCell ref="B20:J21"/>
    <mergeCell ref="B24:J28"/>
    <mergeCell ref="B31:J35"/>
    <mergeCell ref="B38:J42"/>
    <mergeCell ref="D50:E50"/>
    <mergeCell ref="B58:C58"/>
    <mergeCell ref="D58:E58"/>
    <mergeCell ref="B59:C59"/>
    <mergeCell ref="B60:C60"/>
    <mergeCell ref="D59:E59"/>
    <mergeCell ref="D60:E60"/>
    <mergeCell ref="F44:G44"/>
    <mergeCell ref="D45:E45"/>
    <mergeCell ref="F45:G45"/>
    <mergeCell ref="F46:G46"/>
  </mergeCells>
  <pageMargins left="0.5" right="0.5" top="0.5" bottom="0.5" header="0.3" footer="0.3"/>
  <pageSetup orientation="landscape" r:id="rId1"/>
  <headerFooter>
    <oddHeader>&amp;RPage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94F58-5EA6-4812-947F-C90AB111CFBC}">
  <dimension ref="A1:Q79"/>
  <sheetViews>
    <sheetView topLeftCell="A62" workbookViewId="0">
      <selection activeCell="A68" sqref="A68"/>
    </sheetView>
  </sheetViews>
  <sheetFormatPr defaultRowHeight="14.4" x14ac:dyDescent="0.3"/>
  <cols>
    <col min="1" max="1" width="3.6640625" customWidth="1"/>
    <col min="2" max="2" width="3.88671875" customWidth="1"/>
    <col min="3" max="3" width="3.6640625" customWidth="1"/>
    <col min="15" max="15" width="15.44140625" customWidth="1"/>
    <col min="16" max="16" width="7.6640625" customWidth="1"/>
  </cols>
  <sheetData>
    <row r="1" spans="1:17" x14ac:dyDescent="0.3">
      <c r="A1" s="1" t="s">
        <v>1603</v>
      </c>
      <c r="B1" s="1"/>
      <c r="C1" s="1"/>
      <c r="D1" s="1"/>
    </row>
    <row r="2" spans="1:17" x14ac:dyDescent="0.3">
      <c r="A2" s="2" t="s">
        <v>1573</v>
      </c>
      <c r="B2" s="1"/>
      <c r="C2" s="1"/>
      <c r="D2" s="1"/>
    </row>
    <row r="3" spans="1:17" x14ac:dyDescent="0.3">
      <c r="A3" s="2" t="s">
        <v>1574</v>
      </c>
    </row>
    <row r="4" spans="1:17" ht="15" thickBot="1" x14ac:dyDescent="0.35"/>
    <row r="5" spans="1:17" ht="15.6" thickTop="1" thickBot="1" x14ac:dyDescent="0.35">
      <c r="A5" s="19"/>
      <c r="B5" s="1" t="s">
        <v>1575</v>
      </c>
      <c r="C5" s="10"/>
      <c r="D5" s="10"/>
      <c r="E5" s="10"/>
    </row>
    <row r="6" spans="1:17" ht="15.6" thickTop="1" thickBot="1" x14ac:dyDescent="0.35">
      <c r="C6" s="1"/>
      <c r="D6" s="1"/>
      <c r="E6" s="1"/>
      <c r="F6" s="1"/>
    </row>
    <row r="7" spans="1:17" ht="15.6" thickTop="1" thickBot="1" x14ac:dyDescent="0.35">
      <c r="B7" s="19"/>
      <c r="C7" s="1" t="s">
        <v>1576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7" ht="15" thickTop="1" x14ac:dyDescent="0.3">
      <c r="B8" s="11"/>
      <c r="C8" s="2" t="s">
        <v>533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1"/>
      <c r="P8" s="1"/>
    </row>
    <row r="9" spans="1:17" ht="15" thickBot="1" x14ac:dyDescent="0.35">
      <c r="B9" s="1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7" ht="15.6" thickTop="1" thickBot="1" x14ac:dyDescent="0.35">
      <c r="B10" s="19"/>
      <c r="C10" s="1" t="s">
        <v>1577</v>
      </c>
      <c r="D10" s="2"/>
      <c r="P10" s="6"/>
      <c r="Q10" s="6"/>
    </row>
    <row r="11" spans="1:17" ht="15" thickTop="1" x14ac:dyDescent="0.3">
      <c r="C11" s="1" t="s">
        <v>1628</v>
      </c>
      <c r="D11" s="2"/>
    </row>
    <row r="12" spans="1:17" ht="16.2" x14ac:dyDescent="0.3">
      <c r="C12" s="2" t="s">
        <v>1606</v>
      </c>
      <c r="D12" s="2"/>
      <c r="E12" s="2"/>
      <c r="F12" s="2"/>
      <c r="G12" s="2"/>
      <c r="H12" s="2"/>
      <c r="I12" s="2"/>
      <c r="J12" s="2"/>
      <c r="K12" s="2"/>
      <c r="L12" s="2"/>
    </row>
    <row r="13" spans="1:17" ht="15" thickBot="1" x14ac:dyDescent="0.35"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7" ht="15.6" thickTop="1" thickBot="1" x14ac:dyDescent="0.35">
      <c r="B14" s="19"/>
      <c r="C14" s="1" t="s">
        <v>1578</v>
      </c>
      <c r="D14" s="1"/>
      <c r="E14" s="1"/>
      <c r="F14" s="1"/>
      <c r="G14" s="1"/>
      <c r="H14" s="1"/>
      <c r="I14" s="1"/>
    </row>
    <row r="15" spans="1:17" ht="15" thickTop="1" x14ac:dyDescent="0.3">
      <c r="C15" s="2" t="s">
        <v>1579</v>
      </c>
      <c r="D15" s="1"/>
      <c r="E15" s="1"/>
      <c r="F15" s="1"/>
      <c r="G15" s="1"/>
      <c r="H15" s="1"/>
      <c r="I15" s="1"/>
    </row>
    <row r="16" spans="1:17" ht="15" thickBot="1" x14ac:dyDescent="0.35"/>
    <row r="17" spans="1:16" s="48" customFormat="1" ht="15.6" thickTop="1" thickBot="1" x14ac:dyDescent="0.35">
      <c r="B17" s="49"/>
      <c r="C17" s="2" t="s">
        <v>1580</v>
      </c>
      <c r="D17" s="2"/>
      <c r="E17"/>
      <c r="F17"/>
      <c r="G17"/>
      <c r="H17"/>
      <c r="I17"/>
      <c r="J17"/>
      <c r="K17"/>
      <c r="L17"/>
      <c r="M17"/>
      <c r="N17"/>
      <c r="O17"/>
    </row>
    <row r="18" spans="1:16" ht="15.6" thickTop="1" thickBot="1" x14ac:dyDescent="0.35">
      <c r="C18" s="2"/>
      <c r="D18" s="2"/>
    </row>
    <row r="19" spans="1:16" ht="15.6" thickTop="1" thickBot="1" x14ac:dyDescent="0.35">
      <c r="B19" s="19"/>
      <c r="C19" s="1" t="s">
        <v>1581</v>
      </c>
      <c r="D19" s="2"/>
      <c r="P19" s="1"/>
    </row>
    <row r="20" spans="1:16" s="2" customFormat="1" ht="16.8" thickTop="1" x14ac:dyDescent="0.3">
      <c r="C20" s="2" t="s">
        <v>1608</v>
      </c>
      <c r="E20"/>
      <c r="F20"/>
      <c r="G20"/>
      <c r="H20"/>
      <c r="I20"/>
      <c r="J20"/>
      <c r="K20"/>
      <c r="L20"/>
      <c r="M20"/>
      <c r="N20"/>
      <c r="O20"/>
      <c r="P20" s="4"/>
    </row>
    <row r="21" spans="1:16" ht="15" thickBot="1" x14ac:dyDescent="0.35"/>
    <row r="22" spans="1:16" ht="15.6" thickTop="1" thickBot="1" x14ac:dyDescent="0.35">
      <c r="B22" s="19"/>
      <c r="C22" s="1" t="s">
        <v>1582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6" ht="19.8" thickTop="1" thickBot="1" x14ac:dyDescent="0.35">
      <c r="B23" s="40"/>
      <c r="C23" s="19"/>
      <c r="D23" s="58" t="s">
        <v>1609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6" ht="19.8" thickTop="1" thickBot="1" x14ac:dyDescent="0.35">
      <c r="B24" s="40"/>
      <c r="C24" s="19"/>
      <c r="D24" s="58" t="s">
        <v>1610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6" ht="16.8" thickTop="1" thickBot="1" x14ac:dyDescent="0.35">
      <c r="B25" s="40"/>
      <c r="C25" s="19"/>
      <c r="D25" s="58" t="s">
        <v>1583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6" ht="15" thickTop="1" x14ac:dyDescent="0.3">
      <c r="D26" s="2" t="s">
        <v>1584</v>
      </c>
      <c r="E26" s="2"/>
      <c r="F26" s="2"/>
      <c r="G26" s="2"/>
      <c r="H26" s="2"/>
      <c r="I26" s="2"/>
      <c r="J26" s="2"/>
      <c r="K26" s="2"/>
      <c r="L26" s="2"/>
    </row>
    <row r="27" spans="1:16" ht="15" thickBot="1" x14ac:dyDescent="0.35"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6" ht="15.6" thickTop="1" thickBot="1" x14ac:dyDescent="0.35">
      <c r="A28" s="19"/>
      <c r="B28" s="1" t="s">
        <v>1585</v>
      </c>
      <c r="C28" s="14"/>
      <c r="D28" s="14"/>
      <c r="E28" s="14"/>
      <c r="F28" s="14"/>
      <c r="G28" s="2"/>
      <c r="H28" s="2"/>
      <c r="I28" s="2"/>
      <c r="J28" s="2"/>
      <c r="K28" s="2"/>
      <c r="L28" s="2"/>
    </row>
    <row r="29" spans="1:16" ht="15.6" thickTop="1" thickBot="1" x14ac:dyDescent="0.35"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6" ht="15.6" customHeight="1" thickTop="1" thickBot="1" x14ac:dyDescent="0.35">
      <c r="B30" s="19"/>
      <c r="C30" s="157" t="s">
        <v>1586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</row>
    <row r="31" spans="1:16" ht="14.4" customHeight="1" thickTop="1" x14ac:dyDescent="0.3">
      <c r="B31" s="40"/>
      <c r="C31" s="158" t="s">
        <v>1611</v>
      </c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</row>
    <row r="32" spans="1:16" x14ac:dyDescent="0.3">
      <c r="C32" s="2" t="s">
        <v>1587</v>
      </c>
      <c r="D32" s="2"/>
    </row>
    <row r="33" spans="1:16" ht="15" thickBot="1" x14ac:dyDescent="0.35"/>
    <row r="34" spans="1:16" ht="15.6" thickTop="1" thickBot="1" x14ac:dyDescent="0.35">
      <c r="B34" s="19"/>
      <c r="C34" s="1" t="s">
        <v>1588</v>
      </c>
    </row>
    <row r="35" spans="1:16" ht="16.8" thickTop="1" x14ac:dyDescent="0.3">
      <c r="B35" s="40"/>
      <c r="C35" s="1" t="s">
        <v>1612</v>
      </c>
    </row>
    <row r="36" spans="1:16" x14ac:dyDescent="0.3">
      <c r="C36" s="2" t="s">
        <v>1587</v>
      </c>
      <c r="D36" s="2"/>
      <c r="E36" s="2"/>
      <c r="F36" s="2"/>
    </row>
    <row r="37" spans="1:16" ht="15" thickBot="1" x14ac:dyDescent="0.35"/>
    <row r="38" spans="1:16" ht="17.399999999999999" thickTop="1" thickBot="1" x14ac:dyDescent="0.35">
      <c r="B38" s="19"/>
      <c r="C38" s="1" t="s">
        <v>1614</v>
      </c>
    </row>
    <row r="39" spans="1:16" ht="15" thickTop="1" x14ac:dyDescent="0.3">
      <c r="C39" s="2" t="s">
        <v>1589</v>
      </c>
    </row>
    <row r="40" spans="1:16" ht="15" thickBot="1" x14ac:dyDescent="0.35">
      <c r="C40" s="2"/>
    </row>
    <row r="41" spans="1:16" ht="16.2" customHeight="1" thickTop="1" thickBot="1" x14ac:dyDescent="0.35">
      <c r="A41" s="19"/>
      <c r="B41" s="158" t="s">
        <v>1590</v>
      </c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</row>
    <row r="42" spans="1:16" ht="15.6" thickTop="1" thickBot="1" x14ac:dyDescent="0.35">
      <c r="C42" s="2"/>
    </row>
    <row r="43" spans="1:16" ht="15.6" thickTop="1" thickBot="1" x14ac:dyDescent="0.35">
      <c r="B43" s="19"/>
      <c r="C43" s="1" t="s">
        <v>1604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s="1" customFormat="1" ht="16.8" thickTop="1" x14ac:dyDescent="0.3">
      <c r="C44" t="s">
        <v>1616</v>
      </c>
      <c r="D44"/>
      <c r="E44"/>
      <c r="F44"/>
      <c r="G44"/>
      <c r="H44"/>
    </row>
    <row r="45" spans="1:16" x14ac:dyDescent="0.3">
      <c r="C45" s="2" t="s">
        <v>1591</v>
      </c>
      <c r="D45" s="2"/>
      <c r="E45" s="2"/>
      <c r="F45" s="2"/>
      <c r="G45" s="2"/>
      <c r="H45" s="2"/>
    </row>
    <row r="46" spans="1:16" ht="15" thickBot="1" x14ac:dyDescent="0.35"/>
    <row r="47" spans="1:16" ht="17.399999999999999" thickTop="1" thickBot="1" x14ac:dyDescent="0.35">
      <c r="B47" s="19"/>
      <c r="C47" s="1" t="s">
        <v>1617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5" thickTop="1" x14ac:dyDescent="0.3">
      <c r="C48" t="s">
        <v>1592</v>
      </c>
    </row>
    <row r="49" spans="1:16" x14ac:dyDescent="0.3">
      <c r="C49" s="2" t="s">
        <v>534</v>
      </c>
      <c r="D49" s="2"/>
      <c r="E49" s="2"/>
    </row>
    <row r="50" spans="1:16" ht="15" thickBot="1" x14ac:dyDescent="0.35">
      <c r="C50" s="2"/>
      <c r="D50" s="2"/>
      <c r="E50" s="2"/>
    </row>
    <row r="51" spans="1:16" s="1" customFormat="1" ht="15.6" thickTop="1" thickBot="1" x14ac:dyDescent="0.35">
      <c r="A51" s="19"/>
      <c r="B51" s="157" t="s">
        <v>1593</v>
      </c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</row>
    <row r="52" spans="1:16" ht="16.8" thickTop="1" x14ac:dyDescent="0.3">
      <c r="B52" s="1" t="s">
        <v>1621</v>
      </c>
      <c r="C52" s="2"/>
      <c r="D52" s="2"/>
      <c r="E52" s="2"/>
    </row>
    <row r="53" spans="1:16" x14ac:dyDescent="0.3">
      <c r="B53" s="2" t="s">
        <v>1594</v>
      </c>
      <c r="C53" s="2"/>
      <c r="D53" s="2"/>
      <c r="E53" s="2"/>
    </row>
    <row r="54" spans="1:16" ht="15" thickBot="1" x14ac:dyDescent="0.35"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6" s="1" customFormat="1" ht="15.6" thickTop="1" thickBot="1" x14ac:dyDescent="0.35">
      <c r="A55" s="19"/>
      <c r="B55" s="1" t="s">
        <v>1595</v>
      </c>
    </row>
    <row r="56" spans="1:16" s="1" customFormat="1" ht="15" thickTop="1" x14ac:dyDescent="0.3">
      <c r="B56" s="1" t="s">
        <v>1596</v>
      </c>
    </row>
    <row r="57" spans="1:16" s="1" customFormat="1" x14ac:dyDescent="0.3">
      <c r="B57" s="2" t="s">
        <v>1597</v>
      </c>
    </row>
    <row r="58" spans="1:16" s="1" customFormat="1" ht="15" thickBot="1" x14ac:dyDescent="0.35">
      <c r="B58" s="2"/>
    </row>
    <row r="59" spans="1:16" ht="15.6" thickTop="1" thickBot="1" x14ac:dyDescent="0.35">
      <c r="B59" s="19"/>
      <c r="C59" s="1" t="s">
        <v>1598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5.6" thickTop="1" thickBot="1" x14ac:dyDescent="0.35">
      <c r="B60" s="40"/>
      <c r="C60" s="19"/>
      <c r="D60" s="1" t="s">
        <v>1629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5.6" thickTop="1" thickBot="1" x14ac:dyDescent="0.35">
      <c r="B61" s="40"/>
      <c r="C61" s="19"/>
      <c r="D61" s="1" t="s">
        <v>1599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5.6" thickTop="1" thickBot="1" x14ac:dyDescent="0.35">
      <c r="B62" s="40"/>
      <c r="C62" s="19"/>
      <c r="D62" s="1" t="s">
        <v>1600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5.6" thickTop="1" thickBot="1" x14ac:dyDescent="0.35">
      <c r="B63" s="40"/>
      <c r="C63" s="19"/>
      <c r="D63" s="1" t="s">
        <v>1627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5.6" thickTop="1" thickBot="1" x14ac:dyDescent="0.35">
      <c r="B64" s="40"/>
      <c r="C64" s="19"/>
      <c r="D64" s="1" t="s">
        <v>1601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5" s="1" customFormat="1" ht="15" thickTop="1" x14ac:dyDescent="0.3">
      <c r="B65" s="10"/>
      <c r="E65" s="1" t="s">
        <v>1602</v>
      </c>
    </row>
    <row r="66" spans="1:15" s="1" customFormat="1" ht="15" thickBot="1" x14ac:dyDescent="0.35">
      <c r="B66" s="10"/>
    </row>
    <row r="67" spans="1:15" ht="17.399999999999999" thickTop="1" thickBot="1" x14ac:dyDescent="0.35">
      <c r="B67" s="19"/>
      <c r="C67" s="160" t="s">
        <v>1622</v>
      </c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</row>
    <row r="68" spans="1:15" ht="15" thickTop="1" x14ac:dyDescent="0.3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5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6.2" x14ac:dyDescent="0.3">
      <c r="A70" s="5" t="s">
        <v>1605</v>
      </c>
    </row>
    <row r="71" spans="1:15" ht="16.2" x14ac:dyDescent="0.3">
      <c r="A71" s="23" t="s">
        <v>1607</v>
      </c>
    </row>
    <row r="72" spans="1:15" ht="16.2" x14ac:dyDescent="0.3">
      <c r="A72" s="5" t="s">
        <v>1643</v>
      </c>
    </row>
    <row r="73" spans="1:15" ht="16.2" x14ac:dyDescent="0.3">
      <c r="A73" s="5" t="s">
        <v>1644</v>
      </c>
    </row>
    <row r="74" spans="1:15" x14ac:dyDescent="0.3">
      <c r="A74" s="79" t="s">
        <v>1662</v>
      </c>
      <c r="B74" s="5"/>
    </row>
    <row r="75" spans="1:15" ht="16.2" x14ac:dyDescent="0.3">
      <c r="A75" s="59" t="s">
        <v>1613</v>
      </c>
    </row>
    <row r="76" spans="1:15" ht="16.2" x14ac:dyDescent="0.3">
      <c r="A76" s="23" t="s">
        <v>1615</v>
      </c>
    </row>
    <row r="77" spans="1:15" ht="16.2" x14ac:dyDescent="0.3">
      <c r="A77" s="59" t="s">
        <v>1618</v>
      </c>
    </row>
    <row r="78" spans="1:15" ht="16.2" x14ac:dyDescent="0.3">
      <c r="A78" s="59" t="s">
        <v>1619</v>
      </c>
    </row>
    <row r="79" spans="1:15" ht="16.2" x14ac:dyDescent="0.3">
      <c r="A79" s="59" t="s">
        <v>1620</v>
      </c>
    </row>
  </sheetData>
  <sheetProtection algorithmName="SHA-512" hashValue="zeOqOi1n0UaBLBrOlztb5iDfIaSfl7T1Om8nr1Iy/oZMFupLzusKdwQCEtfcDSAjEkUaOQBxOENzhk4fmD78fg==" saltValue="RfFCqo9+aH0ftY2e6/1NQw==" spinCount="100000" sheet="1" objects="1" scenarios="1"/>
  <mergeCells count="5">
    <mergeCell ref="C30:O30"/>
    <mergeCell ref="C31:O31"/>
    <mergeCell ref="B41:O41"/>
    <mergeCell ref="B51:O51"/>
    <mergeCell ref="C67:O67"/>
  </mergeCells>
  <hyperlinks>
    <hyperlink ref="A76" r:id="rId1" display="3 https://mde.maryland.gov/programs/Water/TMDL/Integrated303dReports/Pages/303d.aspx" xr:uid="{4CB70254-9AC2-489B-ADFA-9707D719DBC6}"/>
    <hyperlink ref="A70" r:id="rId2" display="4 https://www.epa.gov/sites/default/files/2016-07/documents/overview_of_cwsrf_eligibilities_may_2016.pdf" xr:uid="{F6CDC0EF-25F4-4D84-A1D5-3D9483DBF2BC}"/>
    <hyperlink ref="A71" r:id="rId3" display="6 https://mde.maryland.gov/programs/water/WQFA/Documents/MEMA%202021%20HazMitPlan%20extracted%20pages.pdf" xr:uid="{31A73D8F-BA1C-485F-8BBA-13FE9657BD54}"/>
    <hyperlink ref="A74" r:id="rId4" display="10 https://mdewin64.mde.state.md.us/EJ/" xr:uid="{2D509DF5-1E60-401C-BC41-A7B67E6FEFAA}"/>
    <hyperlink ref="A75" r:id="rId5" display="https://www.nrcs.usda.gov/getting-assistance/underserved-farmers-ranchers" xr:uid="{E2ED7462-49B7-41B3-BA6A-82D12692A62A}"/>
    <hyperlink ref="A77" r:id="rId6" display="https://mde.maryland.gov/programs/water/TMDL/TMDLImplementation/Documents/Phase-III-WIP-Report/Final%20Phase%20III%20WIP%20Package/Phase%20III%20WIP%20Document/Appendix%20C-Phase%20III%20WIP-Final_Maryland_8.23.2019-5.pdf" xr:uid="{E950ADB1-DB9E-459C-A464-B2912A862485}"/>
    <hyperlink ref="A78" r:id="rId7" display="https://www.chesapeakebay.net/channel_files/39968/ag_ditches_bmp_panel_report_draft_for_cbp_review_04sep2019.pdf" xr:uid="{23FB3688-FBBB-45D6-8D54-E2C143978856}"/>
    <hyperlink ref="A79" r:id="rId8" display="https://www.chesapeakebay.net/channel_files/39968/cbp_ag_ditches_bmp_panel_webcast_slides_final_18sep2019.pdf" xr:uid="{B090A376-63BC-4FA2-82C9-E8943F4930A7}"/>
    <hyperlink ref="A72" r:id="rId9" xr:uid="{39AB2EC8-454F-404E-B059-E1BE5CD54213}"/>
    <hyperlink ref="A73" r:id="rId10" xr:uid="{6F825A01-A42B-47E9-81E9-917A9A723A21}"/>
  </hyperlinks>
  <pageMargins left="0.5" right="0.5" top="0.5" bottom="0.5" header="0.3" footer="0.3"/>
  <pageSetup orientation="landscape" r:id="rId11"/>
  <headerFooter>
    <oddHeader>&amp;RPage &amp;P of &amp;N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D0ADDE-B459-4525-BAE0-E1C119E087E8}">
          <x14:formula1>
            <xm:f>'Drop Down Lists'!$H$11:$H$12</xm:f>
          </x14:formula1>
          <xm:sqref>B22 B30 B38 B43 B47 C23:C25 B67 B59:B64 B14 B7:B10 B17 B19 A5 A28 A41 A51 A55 C60:C64 B34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97BBE-8E9A-49ED-A115-3AAB1B59360B}">
  <dimension ref="A1:R25"/>
  <sheetViews>
    <sheetView topLeftCell="A15" workbookViewId="0">
      <selection activeCell="C19" sqref="C19:G19"/>
    </sheetView>
  </sheetViews>
  <sheetFormatPr defaultRowHeight="14.4" x14ac:dyDescent="0.3"/>
  <cols>
    <col min="9" max="9" width="4.6640625" customWidth="1"/>
  </cols>
  <sheetData>
    <row r="1" spans="1:18" x14ac:dyDescent="0.3">
      <c r="A1" s="1" t="s">
        <v>1478</v>
      </c>
    </row>
    <row r="2" spans="1:18" s="2" customFormat="1" x14ac:dyDescent="0.3">
      <c r="A2" s="2" t="s">
        <v>1479</v>
      </c>
    </row>
    <row r="3" spans="1:18" s="15" customFormat="1" x14ac:dyDescent="0.3">
      <c r="A3" s="50"/>
    </row>
    <row r="4" spans="1:18" x14ac:dyDescent="0.3">
      <c r="A4" s="20" t="s">
        <v>1480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8"/>
      <c r="P4" s="8"/>
      <c r="Q4" s="8"/>
      <c r="R4" s="8"/>
    </row>
    <row r="5" spans="1:18" x14ac:dyDescent="0.3">
      <c r="A5" s="20" t="s">
        <v>1462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8"/>
      <c r="P5" s="8"/>
      <c r="Q5" s="8"/>
      <c r="R5" s="8"/>
    </row>
    <row r="6" spans="1:18" x14ac:dyDescent="0.3">
      <c r="A6" s="20" t="s">
        <v>535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8"/>
      <c r="P6" s="8"/>
      <c r="Q6" s="8"/>
      <c r="R6" s="8"/>
    </row>
    <row r="7" spans="1:18" ht="15" thickBot="1" x14ac:dyDescent="0.35"/>
    <row r="8" spans="1:18" ht="15.6" thickTop="1" thickBot="1" x14ac:dyDescent="0.35">
      <c r="B8" s="1" t="s">
        <v>437</v>
      </c>
      <c r="C8" s="86"/>
      <c r="D8" s="89"/>
      <c r="E8" s="89"/>
      <c r="F8" s="89"/>
      <c r="G8" s="89"/>
      <c r="H8" s="89"/>
      <c r="I8" s="89"/>
      <c r="J8" s="89"/>
      <c r="K8" s="89"/>
      <c r="L8" s="89"/>
      <c r="M8" s="161"/>
    </row>
    <row r="9" spans="1:18" ht="15.6" thickTop="1" thickBot="1" x14ac:dyDescent="0.35">
      <c r="B9" s="1" t="s">
        <v>438</v>
      </c>
      <c r="C9" s="86"/>
      <c r="D9" s="89"/>
      <c r="E9" s="89"/>
      <c r="F9" s="89"/>
      <c r="G9" s="89"/>
      <c r="H9" s="89"/>
      <c r="I9" s="89"/>
      <c r="J9" s="89"/>
      <c r="K9" s="89"/>
      <c r="L9" s="89"/>
      <c r="M9" s="161"/>
    </row>
    <row r="10" spans="1:18" ht="15.6" thickTop="1" thickBot="1" x14ac:dyDescent="0.35">
      <c r="B10" s="1" t="s">
        <v>446</v>
      </c>
      <c r="C10" s="86"/>
      <c r="D10" s="89"/>
      <c r="E10" s="89"/>
      <c r="F10" s="89"/>
      <c r="G10" s="89"/>
      <c r="H10" s="89"/>
      <c r="I10" s="89"/>
      <c r="J10" s="89"/>
      <c r="K10" s="89"/>
      <c r="L10" s="89"/>
      <c r="M10" s="161"/>
    </row>
    <row r="11" spans="1:18" ht="15.6" thickTop="1" thickBot="1" x14ac:dyDescent="0.35"/>
    <row r="12" spans="1:18" ht="15" thickTop="1" x14ac:dyDescent="0.3">
      <c r="E12" s="162"/>
      <c r="F12" s="163"/>
      <c r="G12" s="163"/>
      <c r="H12" s="163"/>
      <c r="I12" s="163"/>
      <c r="J12" s="163"/>
      <c r="K12" s="163"/>
      <c r="L12" s="163"/>
      <c r="M12" s="164"/>
    </row>
    <row r="13" spans="1:18" ht="15" thickBot="1" x14ac:dyDescent="0.35">
      <c r="B13" s="1" t="s">
        <v>1477</v>
      </c>
      <c r="E13" s="90"/>
      <c r="F13" s="91"/>
      <c r="G13" s="91"/>
      <c r="H13" s="91"/>
      <c r="I13" s="91"/>
      <c r="J13" s="91"/>
      <c r="K13" s="91"/>
      <c r="L13" s="91"/>
      <c r="M13" s="165"/>
    </row>
    <row r="14" spans="1:18" ht="15.6" thickTop="1" thickBot="1" x14ac:dyDescent="0.35">
      <c r="B14" s="48" t="s">
        <v>1468</v>
      </c>
      <c r="C14" s="47"/>
    </row>
    <row r="15" spans="1:18" ht="15" thickBot="1" x14ac:dyDescent="0.35">
      <c r="D15" s="1" t="s">
        <v>1572</v>
      </c>
      <c r="E15" s="166"/>
      <c r="F15" s="167"/>
    </row>
    <row r="17" spans="1:14" x14ac:dyDescent="0.3">
      <c r="A17" s="1" t="s">
        <v>445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4" ht="15" thickBot="1" x14ac:dyDescent="0.35"/>
    <row r="19" spans="1:14" ht="15.6" thickTop="1" thickBot="1" x14ac:dyDescent="0.35">
      <c r="B19" s="1" t="s">
        <v>439</v>
      </c>
      <c r="C19" s="86"/>
      <c r="D19" s="89"/>
      <c r="E19" s="89"/>
      <c r="F19" s="89"/>
      <c r="G19" s="161"/>
      <c r="H19" s="1" t="s">
        <v>8</v>
      </c>
      <c r="I19" s="1"/>
      <c r="J19" s="86"/>
      <c r="K19" s="89"/>
      <c r="L19" s="89"/>
      <c r="M19" s="89"/>
      <c r="N19" s="161"/>
    </row>
    <row r="20" spans="1:14" ht="15.6" thickTop="1" thickBot="1" x14ac:dyDescent="0.35">
      <c r="B20" s="1" t="s">
        <v>439</v>
      </c>
      <c r="C20" s="86"/>
      <c r="D20" s="89"/>
      <c r="E20" s="89"/>
      <c r="F20" s="89"/>
      <c r="G20" s="161"/>
      <c r="H20" s="1" t="s">
        <v>8</v>
      </c>
      <c r="I20" s="1"/>
      <c r="J20" s="86"/>
      <c r="K20" s="89"/>
      <c r="L20" s="89"/>
      <c r="M20" s="89"/>
      <c r="N20" s="161"/>
    </row>
    <row r="21" spans="1:14" ht="15.6" thickTop="1" thickBot="1" x14ac:dyDescent="0.35">
      <c r="B21" s="1" t="s">
        <v>439</v>
      </c>
      <c r="C21" s="86"/>
      <c r="D21" s="89"/>
      <c r="E21" s="89"/>
      <c r="F21" s="89"/>
      <c r="G21" s="161"/>
      <c r="H21" s="1" t="s">
        <v>8</v>
      </c>
      <c r="I21" s="1"/>
      <c r="J21" s="86"/>
      <c r="K21" s="89"/>
      <c r="L21" s="89"/>
      <c r="M21" s="89"/>
      <c r="N21" s="161"/>
    </row>
    <row r="22" spans="1:14" ht="15.6" thickTop="1" thickBot="1" x14ac:dyDescent="0.35">
      <c r="B22" s="1" t="s">
        <v>439</v>
      </c>
      <c r="C22" s="86"/>
      <c r="D22" s="89"/>
      <c r="E22" s="89"/>
      <c r="F22" s="89"/>
      <c r="G22" s="161"/>
      <c r="H22" s="1" t="s">
        <v>8</v>
      </c>
      <c r="I22" s="1"/>
      <c r="J22" s="86"/>
      <c r="K22" s="89"/>
      <c r="L22" s="89"/>
      <c r="M22" s="89"/>
      <c r="N22" s="161"/>
    </row>
    <row r="23" spans="1:14" ht="15.6" thickTop="1" thickBot="1" x14ac:dyDescent="0.35">
      <c r="B23" s="1" t="s">
        <v>439</v>
      </c>
      <c r="C23" s="86"/>
      <c r="D23" s="89"/>
      <c r="E23" s="89"/>
      <c r="F23" s="89"/>
      <c r="G23" s="161"/>
      <c r="H23" s="1" t="s">
        <v>8</v>
      </c>
      <c r="I23" s="1"/>
      <c r="J23" s="86"/>
      <c r="K23" s="89"/>
      <c r="L23" s="89"/>
      <c r="M23" s="89"/>
      <c r="N23" s="161"/>
    </row>
    <row r="24" spans="1:14" ht="15.6" thickTop="1" thickBot="1" x14ac:dyDescent="0.35">
      <c r="B24" s="1" t="s">
        <v>439</v>
      </c>
      <c r="C24" s="86"/>
      <c r="D24" s="89"/>
      <c r="E24" s="89"/>
      <c r="F24" s="89"/>
      <c r="G24" s="161"/>
      <c r="H24" s="1" t="s">
        <v>8</v>
      </c>
      <c r="I24" s="1"/>
      <c r="J24" s="86"/>
      <c r="K24" s="89"/>
      <c r="L24" s="89"/>
      <c r="M24" s="89"/>
      <c r="N24" s="161"/>
    </row>
    <row r="25" spans="1:14" ht="15" thickTop="1" x14ac:dyDescent="0.3"/>
  </sheetData>
  <sheetProtection algorithmName="SHA-512" hashValue="qIQBjsuwfqVxCovJhFRK8v9KK6svoUN6nRo5p02oHhVyfbCauykL7KwEdD7cuNScvl+JLuNmwTdvUMhre9BRFg==" saltValue="lgJNeOhH+zcbvcIwoiNP1Q==" spinCount="100000" sheet="1" objects="1" scenarios="1"/>
  <mergeCells count="17">
    <mergeCell ref="E12:M13"/>
    <mergeCell ref="C10:M10"/>
    <mergeCell ref="C23:G23"/>
    <mergeCell ref="C8:M8"/>
    <mergeCell ref="C9:M9"/>
    <mergeCell ref="C19:G19"/>
    <mergeCell ref="E15:F15"/>
    <mergeCell ref="C24:G24"/>
    <mergeCell ref="J19:N19"/>
    <mergeCell ref="J20:N20"/>
    <mergeCell ref="J21:N21"/>
    <mergeCell ref="J22:N22"/>
    <mergeCell ref="J23:N23"/>
    <mergeCell ref="J24:N24"/>
    <mergeCell ref="C22:G22"/>
    <mergeCell ref="C20:G20"/>
    <mergeCell ref="C21:G21"/>
  </mergeCells>
  <pageMargins left="0.5" right="0.5" top="0.5" bottom="0.5" header="0.3" footer="0.3"/>
  <pageSetup orientation="landscape" r:id="rId1"/>
  <headerFooter>
    <oddHeader>&amp;RPage 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CF248-6BC6-4D3C-9EC1-D4AFF6DBDD1F}">
  <dimension ref="A1:H152"/>
  <sheetViews>
    <sheetView workbookViewId="0"/>
  </sheetViews>
  <sheetFormatPr defaultRowHeight="14.4" x14ac:dyDescent="0.3"/>
  <cols>
    <col min="1" max="1" width="13.6640625" bestFit="1" customWidth="1"/>
    <col min="2" max="2" width="11" bestFit="1" customWidth="1"/>
    <col min="3" max="3" width="34.88671875" bestFit="1" customWidth="1"/>
    <col min="4" max="4" width="22.88671875" bestFit="1" customWidth="1"/>
    <col min="5" max="5" width="11" bestFit="1" customWidth="1"/>
    <col min="8" max="8" width="14.33203125" customWidth="1"/>
  </cols>
  <sheetData>
    <row r="1" spans="1:8" x14ac:dyDescent="0.3">
      <c r="A1" t="s">
        <v>13</v>
      </c>
      <c r="C1" t="s">
        <v>14</v>
      </c>
      <c r="G1" t="s">
        <v>426</v>
      </c>
      <c r="H1" t="s">
        <v>427</v>
      </c>
    </row>
    <row r="2" spans="1:8" x14ac:dyDescent="0.3">
      <c r="C2" t="s">
        <v>15</v>
      </c>
      <c r="H2" t="s">
        <v>428</v>
      </c>
    </row>
    <row r="3" spans="1:8" x14ac:dyDescent="0.3">
      <c r="C3" t="s">
        <v>16</v>
      </c>
      <c r="H3" t="s">
        <v>429</v>
      </c>
    </row>
    <row r="4" spans="1:8" x14ac:dyDescent="0.3">
      <c r="C4" t="s">
        <v>17</v>
      </c>
      <c r="H4" t="s">
        <v>430</v>
      </c>
    </row>
    <row r="5" spans="1:8" x14ac:dyDescent="0.3">
      <c r="C5" t="s">
        <v>18</v>
      </c>
    </row>
    <row r="7" spans="1:8" x14ac:dyDescent="0.3">
      <c r="A7" t="s">
        <v>263</v>
      </c>
      <c r="C7" t="s">
        <v>440</v>
      </c>
      <c r="D7" t="s">
        <v>440</v>
      </c>
      <c r="G7" t="s">
        <v>434</v>
      </c>
      <c r="H7" t="s">
        <v>435</v>
      </c>
    </row>
    <row r="8" spans="1:8" x14ac:dyDescent="0.3">
      <c r="C8" t="s">
        <v>282</v>
      </c>
      <c r="D8" t="s">
        <v>291</v>
      </c>
      <c r="E8" t="s">
        <v>287</v>
      </c>
      <c r="H8" t="s">
        <v>436</v>
      </c>
    </row>
    <row r="9" spans="1:8" x14ac:dyDescent="0.3">
      <c r="C9" t="s">
        <v>283</v>
      </c>
      <c r="D9" t="s">
        <v>292</v>
      </c>
      <c r="E9" t="s">
        <v>288</v>
      </c>
    </row>
    <row r="10" spans="1:8" x14ac:dyDescent="0.3">
      <c r="C10" t="s">
        <v>284</v>
      </c>
      <c r="D10" t="s">
        <v>293</v>
      </c>
      <c r="E10" t="s">
        <v>289</v>
      </c>
    </row>
    <row r="11" spans="1:8" x14ac:dyDescent="0.3">
      <c r="C11" t="s">
        <v>285</v>
      </c>
      <c r="D11" t="s">
        <v>294</v>
      </c>
      <c r="E11" t="s">
        <v>290</v>
      </c>
      <c r="G11" t="s">
        <v>441</v>
      </c>
      <c r="H11" s="11" t="str">
        <f>CHAR(252)</f>
        <v>ü</v>
      </c>
    </row>
    <row r="12" spans="1:8" x14ac:dyDescent="0.3">
      <c r="C12" t="s">
        <v>286</v>
      </c>
      <c r="D12" t="s">
        <v>120</v>
      </c>
      <c r="E12" t="s">
        <v>119</v>
      </c>
    </row>
    <row r="13" spans="1:8" x14ac:dyDescent="0.3">
      <c r="C13" t="s">
        <v>295</v>
      </c>
      <c r="D13" t="s">
        <v>272</v>
      </c>
      <c r="E13" t="s">
        <v>273</v>
      </c>
    </row>
    <row r="14" spans="1:8" x14ac:dyDescent="0.3">
      <c r="C14" t="s">
        <v>296</v>
      </c>
      <c r="D14" t="s">
        <v>102</v>
      </c>
      <c r="E14" t="s">
        <v>101</v>
      </c>
    </row>
    <row r="15" spans="1:8" x14ac:dyDescent="0.3">
      <c r="C15" t="s">
        <v>297</v>
      </c>
      <c r="D15" t="s">
        <v>140</v>
      </c>
      <c r="E15" t="s">
        <v>139</v>
      </c>
      <c r="G15" s="6" t="s">
        <v>444</v>
      </c>
    </row>
    <row r="16" spans="1:8" x14ac:dyDescent="0.3">
      <c r="C16" t="s">
        <v>298</v>
      </c>
      <c r="D16" t="s">
        <v>144</v>
      </c>
      <c r="E16" t="s">
        <v>143</v>
      </c>
    </row>
    <row r="17" spans="3:8" x14ac:dyDescent="0.3">
      <c r="C17" t="s">
        <v>299</v>
      </c>
      <c r="D17" t="s">
        <v>44</v>
      </c>
      <c r="E17" t="s">
        <v>43</v>
      </c>
      <c r="G17" t="s">
        <v>449</v>
      </c>
      <c r="H17" s="9">
        <v>1</v>
      </c>
    </row>
    <row r="18" spans="3:8" x14ac:dyDescent="0.3">
      <c r="C18" t="s">
        <v>300</v>
      </c>
      <c r="D18" t="s">
        <v>106</v>
      </c>
      <c r="E18" t="s">
        <v>105</v>
      </c>
      <c r="H18" s="9">
        <v>2</v>
      </c>
    </row>
    <row r="19" spans="3:8" x14ac:dyDescent="0.3">
      <c r="C19" t="s">
        <v>301</v>
      </c>
      <c r="D19" t="s">
        <v>130</v>
      </c>
      <c r="E19" t="s">
        <v>129</v>
      </c>
      <c r="H19" s="9">
        <v>3</v>
      </c>
    </row>
    <row r="20" spans="3:8" x14ac:dyDescent="0.3">
      <c r="C20" t="s">
        <v>302</v>
      </c>
      <c r="D20" t="s">
        <v>142</v>
      </c>
      <c r="E20" t="s">
        <v>141</v>
      </c>
      <c r="H20" s="9">
        <v>4</v>
      </c>
    </row>
    <row r="21" spans="3:8" x14ac:dyDescent="0.3">
      <c r="C21" t="s">
        <v>303</v>
      </c>
      <c r="D21" t="s">
        <v>98</v>
      </c>
      <c r="E21" t="s">
        <v>97</v>
      </c>
      <c r="H21" s="9">
        <v>5</v>
      </c>
    </row>
    <row r="22" spans="3:8" x14ac:dyDescent="0.3">
      <c r="C22" t="s">
        <v>304</v>
      </c>
      <c r="D22" t="s">
        <v>190</v>
      </c>
      <c r="E22" t="s">
        <v>189</v>
      </c>
      <c r="H22" s="9">
        <v>6</v>
      </c>
    </row>
    <row r="23" spans="3:8" x14ac:dyDescent="0.3">
      <c r="C23" t="s">
        <v>305</v>
      </c>
      <c r="D23" t="s">
        <v>180</v>
      </c>
      <c r="E23" t="s">
        <v>179</v>
      </c>
      <c r="H23" s="9">
        <v>7</v>
      </c>
    </row>
    <row r="24" spans="3:8" x14ac:dyDescent="0.3">
      <c r="C24" t="s">
        <v>306</v>
      </c>
      <c r="D24" t="s">
        <v>30</v>
      </c>
      <c r="E24" t="s">
        <v>29</v>
      </c>
      <c r="H24" s="9">
        <v>8</v>
      </c>
    </row>
    <row r="25" spans="3:8" x14ac:dyDescent="0.3">
      <c r="C25" t="s">
        <v>307</v>
      </c>
      <c r="D25" t="s">
        <v>116</v>
      </c>
      <c r="E25" t="s">
        <v>115</v>
      </c>
      <c r="H25" s="9" t="s">
        <v>1473</v>
      </c>
    </row>
    <row r="26" spans="3:8" x14ac:dyDescent="0.3">
      <c r="C26" t="s">
        <v>308</v>
      </c>
      <c r="D26" t="s">
        <v>122</v>
      </c>
      <c r="E26" t="s">
        <v>121</v>
      </c>
      <c r="H26" s="9"/>
    </row>
    <row r="27" spans="3:8" x14ac:dyDescent="0.3">
      <c r="C27" t="s">
        <v>309</v>
      </c>
      <c r="D27" t="s">
        <v>216</v>
      </c>
      <c r="E27" t="s">
        <v>215</v>
      </c>
    </row>
    <row r="28" spans="3:8" x14ac:dyDescent="0.3">
      <c r="C28" t="s">
        <v>310</v>
      </c>
      <c r="D28" t="s">
        <v>276</v>
      </c>
      <c r="E28" t="s">
        <v>277</v>
      </c>
      <c r="G28" t="s">
        <v>450</v>
      </c>
      <c r="H28" s="12" t="s">
        <v>451</v>
      </c>
    </row>
    <row r="29" spans="3:8" x14ac:dyDescent="0.3">
      <c r="C29" t="s">
        <v>311</v>
      </c>
      <c r="D29" t="s">
        <v>228</v>
      </c>
      <c r="E29" t="s">
        <v>227</v>
      </c>
      <c r="H29" s="12" t="s">
        <v>452</v>
      </c>
    </row>
    <row r="30" spans="3:8" x14ac:dyDescent="0.3">
      <c r="C30" t="s">
        <v>312</v>
      </c>
      <c r="D30" t="s">
        <v>266</v>
      </c>
      <c r="E30" t="s">
        <v>267</v>
      </c>
      <c r="H30" s="12" t="s">
        <v>453</v>
      </c>
    </row>
    <row r="31" spans="3:8" x14ac:dyDescent="0.3">
      <c r="C31" t="s">
        <v>313</v>
      </c>
      <c r="D31" t="s">
        <v>20</v>
      </c>
      <c r="E31" t="s">
        <v>19</v>
      </c>
      <c r="H31" s="12" t="s">
        <v>454</v>
      </c>
    </row>
    <row r="32" spans="3:8" x14ac:dyDescent="0.3">
      <c r="C32" t="s">
        <v>314</v>
      </c>
      <c r="D32" t="s">
        <v>234</v>
      </c>
      <c r="E32" t="s">
        <v>233</v>
      </c>
      <c r="H32" s="12" t="s">
        <v>455</v>
      </c>
    </row>
    <row r="33" spans="3:8" x14ac:dyDescent="0.3">
      <c r="C33" t="s">
        <v>315</v>
      </c>
      <c r="D33" t="s">
        <v>28</v>
      </c>
      <c r="E33" t="s">
        <v>27</v>
      </c>
      <c r="H33" s="12" t="s">
        <v>456</v>
      </c>
    </row>
    <row r="34" spans="3:8" x14ac:dyDescent="0.3">
      <c r="C34" t="s">
        <v>316</v>
      </c>
      <c r="D34" t="s">
        <v>86</v>
      </c>
      <c r="E34" t="s">
        <v>85</v>
      </c>
      <c r="H34" s="12" t="s">
        <v>457</v>
      </c>
    </row>
    <row r="35" spans="3:8" x14ac:dyDescent="0.3">
      <c r="C35" t="s">
        <v>317</v>
      </c>
      <c r="D35" t="s">
        <v>278</v>
      </c>
      <c r="E35" t="s">
        <v>279</v>
      </c>
      <c r="H35" s="12" t="s">
        <v>458</v>
      </c>
    </row>
    <row r="36" spans="3:8" x14ac:dyDescent="0.3">
      <c r="C36" t="s">
        <v>318</v>
      </c>
      <c r="D36" t="s">
        <v>24</v>
      </c>
      <c r="E36" t="s">
        <v>23</v>
      </c>
      <c r="H36" s="12" t="s">
        <v>459</v>
      </c>
    </row>
    <row r="37" spans="3:8" x14ac:dyDescent="0.3">
      <c r="C37" t="s">
        <v>319</v>
      </c>
      <c r="D37" t="s">
        <v>38</v>
      </c>
      <c r="E37" t="s">
        <v>37</v>
      </c>
      <c r="H37" s="9" t="s">
        <v>460</v>
      </c>
    </row>
    <row r="38" spans="3:8" x14ac:dyDescent="0.3">
      <c r="C38" t="s">
        <v>320</v>
      </c>
      <c r="D38" t="s">
        <v>226</v>
      </c>
      <c r="E38" t="s">
        <v>225</v>
      </c>
      <c r="H38" s="9" t="s">
        <v>461</v>
      </c>
    </row>
    <row r="39" spans="3:8" x14ac:dyDescent="0.3">
      <c r="C39" t="s">
        <v>321</v>
      </c>
      <c r="D39" t="s">
        <v>74</v>
      </c>
      <c r="E39" t="s">
        <v>73</v>
      </c>
      <c r="H39" s="12" t="s">
        <v>462</v>
      </c>
    </row>
    <row r="40" spans="3:8" x14ac:dyDescent="0.3">
      <c r="C40" t="s">
        <v>322</v>
      </c>
      <c r="D40" t="s">
        <v>254</v>
      </c>
      <c r="E40" t="s">
        <v>253</v>
      </c>
      <c r="H40" s="12" t="s">
        <v>463</v>
      </c>
    </row>
    <row r="41" spans="3:8" x14ac:dyDescent="0.3">
      <c r="C41" t="s">
        <v>323</v>
      </c>
      <c r="D41" t="s">
        <v>248</v>
      </c>
      <c r="E41" t="s">
        <v>247</v>
      </c>
      <c r="H41" s="12" t="s">
        <v>464</v>
      </c>
    </row>
    <row r="42" spans="3:8" x14ac:dyDescent="0.3">
      <c r="C42" t="s">
        <v>324</v>
      </c>
      <c r="D42" t="s">
        <v>60</v>
      </c>
      <c r="E42" t="s">
        <v>59</v>
      </c>
      <c r="H42" s="9">
        <v>10</v>
      </c>
    </row>
    <row r="43" spans="3:8" x14ac:dyDescent="0.3">
      <c r="C43" t="s">
        <v>325</v>
      </c>
      <c r="D43" t="s">
        <v>110</v>
      </c>
      <c r="E43" t="s">
        <v>109</v>
      </c>
      <c r="H43" s="9" t="s">
        <v>465</v>
      </c>
    </row>
    <row r="44" spans="3:8" x14ac:dyDescent="0.3">
      <c r="C44" t="s">
        <v>326</v>
      </c>
      <c r="D44" t="s">
        <v>258</v>
      </c>
      <c r="E44" t="s">
        <v>257</v>
      </c>
      <c r="H44" s="9" t="s">
        <v>466</v>
      </c>
    </row>
    <row r="45" spans="3:8" x14ac:dyDescent="0.3">
      <c r="C45" t="s">
        <v>327</v>
      </c>
      <c r="D45" t="s">
        <v>196</v>
      </c>
      <c r="E45" t="s">
        <v>195</v>
      </c>
      <c r="H45" s="9" t="s">
        <v>467</v>
      </c>
    </row>
    <row r="46" spans="3:8" x14ac:dyDescent="0.3">
      <c r="C46" t="s">
        <v>328</v>
      </c>
      <c r="D46" t="s">
        <v>126</v>
      </c>
      <c r="E46" t="s">
        <v>125</v>
      </c>
      <c r="H46" s="9" t="s">
        <v>468</v>
      </c>
    </row>
    <row r="47" spans="3:8" x14ac:dyDescent="0.3">
      <c r="C47" t="s">
        <v>329</v>
      </c>
      <c r="D47" t="s">
        <v>148</v>
      </c>
      <c r="E47" t="s">
        <v>147</v>
      </c>
      <c r="H47" s="9">
        <v>13</v>
      </c>
    </row>
    <row r="48" spans="3:8" x14ac:dyDescent="0.3">
      <c r="C48" t="s">
        <v>330</v>
      </c>
      <c r="D48" t="s">
        <v>64</v>
      </c>
      <c r="E48" t="s">
        <v>63</v>
      </c>
      <c r="H48" s="9">
        <v>14</v>
      </c>
    </row>
    <row r="49" spans="3:8" x14ac:dyDescent="0.3">
      <c r="C49" t="s">
        <v>331</v>
      </c>
      <c r="D49" t="s">
        <v>268</v>
      </c>
      <c r="E49" t="s">
        <v>269</v>
      </c>
      <c r="H49" s="9">
        <v>15</v>
      </c>
    </row>
    <row r="50" spans="3:8" x14ac:dyDescent="0.3">
      <c r="C50" t="s">
        <v>332</v>
      </c>
      <c r="D50" t="s">
        <v>146</v>
      </c>
      <c r="E50" t="s">
        <v>145</v>
      </c>
      <c r="H50" s="9">
        <v>16</v>
      </c>
    </row>
    <row r="51" spans="3:8" x14ac:dyDescent="0.3">
      <c r="C51" t="s">
        <v>333</v>
      </c>
      <c r="D51" t="s">
        <v>94</v>
      </c>
      <c r="E51" t="s">
        <v>93</v>
      </c>
      <c r="H51" s="9">
        <v>17</v>
      </c>
    </row>
    <row r="52" spans="3:8" x14ac:dyDescent="0.3">
      <c r="C52" t="s">
        <v>334</v>
      </c>
      <c r="D52" t="s">
        <v>80</v>
      </c>
      <c r="E52" t="s">
        <v>79</v>
      </c>
      <c r="H52" s="9">
        <v>18</v>
      </c>
    </row>
    <row r="53" spans="3:8" x14ac:dyDescent="0.3">
      <c r="C53" t="s">
        <v>335</v>
      </c>
      <c r="D53" t="s">
        <v>22</v>
      </c>
      <c r="E53" t="s">
        <v>21</v>
      </c>
      <c r="H53" s="9">
        <v>19</v>
      </c>
    </row>
    <row r="54" spans="3:8" x14ac:dyDescent="0.3">
      <c r="C54" t="s">
        <v>336</v>
      </c>
      <c r="D54" t="s">
        <v>84</v>
      </c>
      <c r="E54" t="s">
        <v>83</v>
      </c>
      <c r="H54" s="9">
        <v>20</v>
      </c>
    </row>
    <row r="55" spans="3:8" x14ac:dyDescent="0.3">
      <c r="C55" t="s">
        <v>337</v>
      </c>
      <c r="D55" t="s">
        <v>152</v>
      </c>
      <c r="E55" t="s">
        <v>151</v>
      </c>
      <c r="H55" s="9">
        <v>21</v>
      </c>
    </row>
    <row r="56" spans="3:8" x14ac:dyDescent="0.3">
      <c r="C56" t="s">
        <v>338</v>
      </c>
      <c r="D56" t="s">
        <v>238</v>
      </c>
      <c r="E56" t="s">
        <v>237</v>
      </c>
      <c r="H56" s="9">
        <v>22</v>
      </c>
    </row>
    <row r="57" spans="3:8" x14ac:dyDescent="0.3">
      <c r="C57" t="s">
        <v>339</v>
      </c>
      <c r="D57" t="s">
        <v>66</v>
      </c>
      <c r="E57" t="s">
        <v>65</v>
      </c>
      <c r="H57" s="9">
        <v>23</v>
      </c>
    </row>
    <row r="58" spans="3:8" x14ac:dyDescent="0.3">
      <c r="C58" t="s">
        <v>340</v>
      </c>
      <c r="D58" t="s">
        <v>236</v>
      </c>
      <c r="E58" t="s">
        <v>235</v>
      </c>
      <c r="H58" s="9">
        <v>24</v>
      </c>
    </row>
    <row r="59" spans="3:8" x14ac:dyDescent="0.3">
      <c r="C59" t="s">
        <v>341</v>
      </c>
      <c r="D59" t="s">
        <v>104</v>
      </c>
      <c r="E59" t="s">
        <v>103</v>
      </c>
      <c r="H59" s="9">
        <v>25</v>
      </c>
    </row>
    <row r="60" spans="3:8" x14ac:dyDescent="0.3">
      <c r="C60" t="s">
        <v>342</v>
      </c>
      <c r="D60" t="s">
        <v>132</v>
      </c>
      <c r="E60" t="s">
        <v>131</v>
      </c>
      <c r="H60" s="9">
        <v>26</v>
      </c>
    </row>
    <row r="61" spans="3:8" x14ac:dyDescent="0.3">
      <c r="C61" t="s">
        <v>343</v>
      </c>
      <c r="D61" t="s">
        <v>174</v>
      </c>
      <c r="E61" t="s">
        <v>173</v>
      </c>
      <c r="H61" s="9" t="s">
        <v>469</v>
      </c>
    </row>
    <row r="62" spans="3:8" x14ac:dyDescent="0.3">
      <c r="C62" t="s">
        <v>344</v>
      </c>
      <c r="D62" t="s">
        <v>244</v>
      </c>
      <c r="E62" t="s">
        <v>243</v>
      </c>
      <c r="H62" s="9" t="s">
        <v>470</v>
      </c>
    </row>
    <row r="63" spans="3:8" x14ac:dyDescent="0.3">
      <c r="C63" t="s">
        <v>345</v>
      </c>
      <c r="D63" t="s">
        <v>280</v>
      </c>
      <c r="E63" t="s">
        <v>281</v>
      </c>
      <c r="H63" s="9" t="s">
        <v>471</v>
      </c>
    </row>
    <row r="64" spans="3:8" x14ac:dyDescent="0.3">
      <c r="C64" t="s">
        <v>346</v>
      </c>
      <c r="D64" t="s">
        <v>134</v>
      </c>
      <c r="E64" t="s">
        <v>133</v>
      </c>
      <c r="H64" s="9">
        <v>28</v>
      </c>
    </row>
    <row r="65" spans="3:8" x14ac:dyDescent="0.3">
      <c r="C65" t="s">
        <v>347</v>
      </c>
      <c r="D65" t="s">
        <v>182</v>
      </c>
      <c r="E65" t="s">
        <v>181</v>
      </c>
      <c r="H65" s="9" t="s">
        <v>472</v>
      </c>
    </row>
    <row r="66" spans="3:8" x14ac:dyDescent="0.3">
      <c r="C66" t="s">
        <v>348</v>
      </c>
      <c r="D66" t="s">
        <v>82</v>
      </c>
      <c r="E66" t="s">
        <v>81</v>
      </c>
      <c r="H66" s="9" t="s">
        <v>473</v>
      </c>
    </row>
    <row r="67" spans="3:8" x14ac:dyDescent="0.3">
      <c r="C67" t="s">
        <v>349</v>
      </c>
      <c r="D67" t="s">
        <v>68</v>
      </c>
      <c r="E67" t="s">
        <v>67</v>
      </c>
      <c r="H67" s="9" t="s">
        <v>474</v>
      </c>
    </row>
    <row r="68" spans="3:8" x14ac:dyDescent="0.3">
      <c r="C68" t="s">
        <v>350</v>
      </c>
      <c r="D68" t="s">
        <v>96</v>
      </c>
      <c r="E68" t="s">
        <v>95</v>
      </c>
      <c r="H68" s="9" t="s">
        <v>475</v>
      </c>
    </row>
    <row r="69" spans="3:8" x14ac:dyDescent="0.3">
      <c r="C69" t="s">
        <v>351</v>
      </c>
      <c r="D69" t="s">
        <v>128</v>
      </c>
      <c r="E69" t="s">
        <v>127</v>
      </c>
      <c r="H69" s="9">
        <v>31</v>
      </c>
    </row>
    <row r="70" spans="3:8" x14ac:dyDescent="0.3">
      <c r="C70" t="s">
        <v>352</v>
      </c>
      <c r="D70" t="s">
        <v>222</v>
      </c>
      <c r="E70" t="s">
        <v>221</v>
      </c>
      <c r="H70" s="9">
        <v>32</v>
      </c>
    </row>
    <row r="71" spans="3:8" x14ac:dyDescent="0.3">
      <c r="C71" t="s">
        <v>353</v>
      </c>
      <c r="D71" t="s">
        <v>34</v>
      </c>
      <c r="E71" t="s">
        <v>33</v>
      </c>
      <c r="H71" s="9" t="s">
        <v>476</v>
      </c>
    </row>
    <row r="72" spans="3:8" x14ac:dyDescent="0.3">
      <c r="C72" t="s">
        <v>354</v>
      </c>
      <c r="D72" t="s">
        <v>48</v>
      </c>
      <c r="E72" t="s">
        <v>47</v>
      </c>
      <c r="H72" s="9" t="s">
        <v>477</v>
      </c>
    </row>
    <row r="73" spans="3:8" x14ac:dyDescent="0.3">
      <c r="C73" t="s">
        <v>355</v>
      </c>
      <c r="D73" t="s">
        <v>118</v>
      </c>
      <c r="E73" t="s">
        <v>117</v>
      </c>
      <c r="H73" s="9" t="s">
        <v>478</v>
      </c>
    </row>
    <row r="74" spans="3:8" x14ac:dyDescent="0.3">
      <c r="C74" t="s">
        <v>356</v>
      </c>
      <c r="D74" t="s">
        <v>156</v>
      </c>
      <c r="E74" t="s">
        <v>155</v>
      </c>
      <c r="H74" s="9" t="s">
        <v>479</v>
      </c>
    </row>
    <row r="75" spans="3:8" x14ac:dyDescent="0.3">
      <c r="C75" t="s">
        <v>357</v>
      </c>
      <c r="D75" t="s">
        <v>46</v>
      </c>
      <c r="E75" t="s">
        <v>45</v>
      </c>
      <c r="H75" s="9" t="s">
        <v>480</v>
      </c>
    </row>
    <row r="76" spans="3:8" x14ac:dyDescent="0.3">
      <c r="C76" t="s">
        <v>358</v>
      </c>
      <c r="D76" t="s">
        <v>232</v>
      </c>
      <c r="E76" t="s">
        <v>231</v>
      </c>
      <c r="H76" s="9" t="s">
        <v>481</v>
      </c>
    </row>
    <row r="77" spans="3:8" x14ac:dyDescent="0.3">
      <c r="C77" t="s">
        <v>359</v>
      </c>
      <c r="D77" t="s">
        <v>58</v>
      </c>
      <c r="E77" t="s">
        <v>57</v>
      </c>
      <c r="H77" s="9">
        <v>36</v>
      </c>
    </row>
    <row r="78" spans="3:8" x14ac:dyDescent="0.3">
      <c r="C78" t="s">
        <v>360</v>
      </c>
      <c r="D78" t="s">
        <v>204</v>
      </c>
      <c r="E78" t="s">
        <v>203</v>
      </c>
      <c r="H78" s="9" t="s">
        <v>482</v>
      </c>
    </row>
    <row r="79" spans="3:8" x14ac:dyDescent="0.3">
      <c r="C79" t="s">
        <v>361</v>
      </c>
      <c r="D79" t="s">
        <v>90</v>
      </c>
      <c r="E79" t="s">
        <v>89</v>
      </c>
      <c r="H79" s="9" t="s">
        <v>483</v>
      </c>
    </row>
    <row r="80" spans="3:8" x14ac:dyDescent="0.3">
      <c r="C80" t="s">
        <v>362</v>
      </c>
      <c r="D80" t="s">
        <v>176</v>
      </c>
      <c r="E80" t="s">
        <v>175</v>
      </c>
      <c r="H80" s="9" t="s">
        <v>484</v>
      </c>
    </row>
    <row r="81" spans="3:8" x14ac:dyDescent="0.3">
      <c r="C81" t="s">
        <v>363</v>
      </c>
      <c r="D81" t="s">
        <v>138</v>
      </c>
      <c r="E81" t="s">
        <v>137</v>
      </c>
      <c r="H81" s="9" t="s">
        <v>485</v>
      </c>
    </row>
    <row r="82" spans="3:8" x14ac:dyDescent="0.3">
      <c r="C82" t="s">
        <v>364</v>
      </c>
      <c r="D82" t="s">
        <v>76</v>
      </c>
      <c r="E82" t="s">
        <v>75</v>
      </c>
      <c r="H82" s="9" t="s">
        <v>486</v>
      </c>
    </row>
    <row r="83" spans="3:8" x14ac:dyDescent="0.3">
      <c r="C83" t="s">
        <v>365</v>
      </c>
      <c r="D83" t="s">
        <v>50</v>
      </c>
      <c r="E83" t="s">
        <v>49</v>
      </c>
      <c r="H83" s="9">
        <v>39</v>
      </c>
    </row>
    <row r="84" spans="3:8" x14ac:dyDescent="0.3">
      <c r="C84" t="s">
        <v>366</v>
      </c>
      <c r="D84" t="s">
        <v>202</v>
      </c>
      <c r="E84" t="s">
        <v>201</v>
      </c>
      <c r="H84" s="9">
        <v>40</v>
      </c>
    </row>
    <row r="85" spans="3:8" x14ac:dyDescent="0.3">
      <c r="C85" t="s">
        <v>367</v>
      </c>
      <c r="D85" t="s">
        <v>56</v>
      </c>
      <c r="E85" t="s">
        <v>55</v>
      </c>
      <c r="H85" s="9">
        <v>41</v>
      </c>
    </row>
    <row r="86" spans="3:8" x14ac:dyDescent="0.3">
      <c r="C86" t="s">
        <v>368</v>
      </c>
      <c r="D86" t="s">
        <v>40</v>
      </c>
      <c r="E86" t="s">
        <v>39</v>
      </c>
      <c r="H86" s="9" t="s">
        <v>487</v>
      </c>
    </row>
    <row r="87" spans="3:8" x14ac:dyDescent="0.3">
      <c r="C87" t="s">
        <v>369</v>
      </c>
      <c r="D87" t="s">
        <v>264</v>
      </c>
      <c r="E87" t="s">
        <v>265</v>
      </c>
      <c r="H87" s="9" t="s">
        <v>488</v>
      </c>
    </row>
    <row r="88" spans="3:8" x14ac:dyDescent="0.3">
      <c r="C88" t="s">
        <v>370</v>
      </c>
      <c r="D88" t="s">
        <v>108</v>
      </c>
      <c r="E88" t="s">
        <v>107</v>
      </c>
      <c r="H88" s="9" t="s">
        <v>489</v>
      </c>
    </row>
    <row r="89" spans="3:8" x14ac:dyDescent="0.3">
      <c r="C89" t="s">
        <v>371</v>
      </c>
      <c r="D89" t="s">
        <v>26</v>
      </c>
      <c r="E89" t="s">
        <v>25</v>
      </c>
      <c r="H89" s="9" t="s">
        <v>490</v>
      </c>
    </row>
    <row r="90" spans="3:8" x14ac:dyDescent="0.3">
      <c r="C90" t="s">
        <v>372</v>
      </c>
      <c r="D90" t="s">
        <v>212</v>
      </c>
      <c r="E90" t="s">
        <v>211</v>
      </c>
      <c r="H90" s="9" t="s">
        <v>491</v>
      </c>
    </row>
    <row r="91" spans="3:8" x14ac:dyDescent="0.3">
      <c r="C91" t="s">
        <v>373</v>
      </c>
      <c r="D91" t="s">
        <v>150</v>
      </c>
      <c r="E91" t="s">
        <v>149</v>
      </c>
      <c r="H91" s="9" t="s">
        <v>492</v>
      </c>
    </row>
    <row r="92" spans="3:8" x14ac:dyDescent="0.3">
      <c r="C92" t="s">
        <v>374</v>
      </c>
      <c r="D92" t="s">
        <v>166</v>
      </c>
      <c r="E92" t="s">
        <v>165</v>
      </c>
      <c r="H92" s="9" t="s">
        <v>493</v>
      </c>
    </row>
    <row r="93" spans="3:8" x14ac:dyDescent="0.3">
      <c r="C93" t="s">
        <v>375</v>
      </c>
      <c r="D93" t="s">
        <v>168</v>
      </c>
      <c r="E93" t="s">
        <v>167</v>
      </c>
      <c r="H93" s="9">
        <v>45</v>
      </c>
    </row>
    <row r="94" spans="3:8" x14ac:dyDescent="0.3">
      <c r="C94" t="s">
        <v>376</v>
      </c>
      <c r="D94" t="s">
        <v>172</v>
      </c>
      <c r="E94" t="s">
        <v>171</v>
      </c>
      <c r="H94" s="9">
        <v>46</v>
      </c>
    </row>
    <row r="95" spans="3:8" x14ac:dyDescent="0.3">
      <c r="C95" t="s">
        <v>377</v>
      </c>
      <c r="D95" t="s">
        <v>210</v>
      </c>
      <c r="E95" t="s">
        <v>209</v>
      </c>
      <c r="H95" s="9" t="s">
        <v>494</v>
      </c>
    </row>
    <row r="96" spans="3:8" x14ac:dyDescent="0.3">
      <c r="C96" t="s">
        <v>378</v>
      </c>
      <c r="D96" t="s">
        <v>32</v>
      </c>
      <c r="E96" t="s">
        <v>31</v>
      </c>
      <c r="H96" s="9" t="s">
        <v>495</v>
      </c>
    </row>
    <row r="97" spans="3:8" x14ac:dyDescent="0.3">
      <c r="C97" t="s">
        <v>379</v>
      </c>
      <c r="D97" t="s">
        <v>200</v>
      </c>
      <c r="E97" t="s">
        <v>199</v>
      </c>
      <c r="H97" s="9" t="s">
        <v>1473</v>
      </c>
    </row>
    <row r="98" spans="3:8" x14ac:dyDescent="0.3">
      <c r="C98" t="s">
        <v>380</v>
      </c>
      <c r="D98" t="s">
        <v>242</v>
      </c>
      <c r="E98" t="s">
        <v>241</v>
      </c>
      <c r="H98" s="9"/>
    </row>
    <row r="99" spans="3:8" x14ac:dyDescent="0.3">
      <c r="C99" t="s">
        <v>381</v>
      </c>
      <c r="D99" t="s">
        <v>220</v>
      </c>
      <c r="E99" t="s">
        <v>219</v>
      </c>
      <c r="H99" s="9"/>
    </row>
    <row r="100" spans="3:8" x14ac:dyDescent="0.3">
      <c r="C100" t="s">
        <v>382</v>
      </c>
      <c r="D100" t="s">
        <v>252</v>
      </c>
      <c r="E100" t="s">
        <v>251</v>
      </c>
      <c r="G100" t="s">
        <v>501</v>
      </c>
      <c r="H100" s="9" t="s">
        <v>502</v>
      </c>
    </row>
    <row r="101" spans="3:8" x14ac:dyDescent="0.3">
      <c r="C101" t="s">
        <v>383</v>
      </c>
      <c r="D101" t="s">
        <v>184</v>
      </c>
      <c r="E101" t="s">
        <v>183</v>
      </c>
      <c r="H101" s="9" t="s">
        <v>503</v>
      </c>
    </row>
    <row r="102" spans="3:8" x14ac:dyDescent="0.3">
      <c r="C102" t="s">
        <v>384</v>
      </c>
      <c r="D102" t="s">
        <v>186</v>
      </c>
      <c r="E102" t="s">
        <v>185</v>
      </c>
      <c r="H102" s="9" t="s">
        <v>506</v>
      </c>
    </row>
    <row r="103" spans="3:8" x14ac:dyDescent="0.3">
      <c r="C103" t="s">
        <v>385</v>
      </c>
      <c r="D103" t="s">
        <v>208</v>
      </c>
      <c r="E103" t="s">
        <v>207</v>
      </c>
      <c r="H103" s="9" t="s">
        <v>504</v>
      </c>
    </row>
    <row r="104" spans="3:8" x14ac:dyDescent="0.3">
      <c r="C104" t="s">
        <v>386</v>
      </c>
      <c r="D104" t="s">
        <v>260</v>
      </c>
      <c r="E104" t="s">
        <v>259</v>
      </c>
      <c r="H104" s="9" t="s">
        <v>505</v>
      </c>
    </row>
    <row r="105" spans="3:8" x14ac:dyDescent="0.3">
      <c r="C105" t="s">
        <v>387</v>
      </c>
      <c r="D105" t="s">
        <v>206</v>
      </c>
      <c r="E105" t="s">
        <v>205</v>
      </c>
      <c r="H105" s="9" t="s">
        <v>507</v>
      </c>
    </row>
    <row r="106" spans="3:8" x14ac:dyDescent="0.3">
      <c r="C106" t="s">
        <v>388</v>
      </c>
      <c r="D106" t="s">
        <v>230</v>
      </c>
      <c r="E106" t="s">
        <v>229</v>
      </c>
      <c r="H106" s="9" t="s">
        <v>508</v>
      </c>
    </row>
    <row r="107" spans="3:8" x14ac:dyDescent="0.3">
      <c r="C107" t="s">
        <v>389</v>
      </c>
      <c r="D107" t="s">
        <v>136</v>
      </c>
      <c r="E107" t="s">
        <v>135</v>
      </c>
      <c r="H107" s="9" t="s">
        <v>509</v>
      </c>
    </row>
    <row r="108" spans="3:8" x14ac:dyDescent="0.3">
      <c r="C108" t="s">
        <v>390</v>
      </c>
      <c r="D108" t="s">
        <v>214</v>
      </c>
      <c r="E108" t="s">
        <v>213</v>
      </c>
      <c r="H108" s="9" t="s">
        <v>510</v>
      </c>
    </row>
    <row r="109" spans="3:8" x14ac:dyDescent="0.3">
      <c r="C109" t="s">
        <v>391</v>
      </c>
      <c r="D109" t="s">
        <v>178</v>
      </c>
      <c r="E109" t="s">
        <v>177</v>
      </c>
      <c r="H109" s="9" t="s">
        <v>511</v>
      </c>
    </row>
    <row r="110" spans="3:8" x14ac:dyDescent="0.3">
      <c r="C110" t="s">
        <v>392</v>
      </c>
      <c r="D110" t="s">
        <v>154</v>
      </c>
      <c r="E110" t="s">
        <v>153</v>
      </c>
      <c r="H110" s="9" t="s">
        <v>512</v>
      </c>
    </row>
    <row r="111" spans="3:8" x14ac:dyDescent="0.3">
      <c r="C111" t="s">
        <v>393</v>
      </c>
      <c r="D111" t="s">
        <v>112</v>
      </c>
      <c r="E111" t="s">
        <v>111</v>
      </c>
      <c r="H111" s="9" t="s">
        <v>513</v>
      </c>
    </row>
    <row r="112" spans="3:8" x14ac:dyDescent="0.3">
      <c r="C112" t="s">
        <v>394</v>
      </c>
      <c r="D112" t="s">
        <v>262</v>
      </c>
      <c r="E112" t="s">
        <v>261</v>
      </c>
      <c r="H112" s="9" t="s">
        <v>514</v>
      </c>
    </row>
    <row r="113" spans="3:8" x14ac:dyDescent="0.3">
      <c r="C113" t="s">
        <v>395</v>
      </c>
      <c r="D113" t="s">
        <v>218</v>
      </c>
      <c r="E113" t="s">
        <v>217</v>
      </c>
      <c r="H113" s="9" t="s">
        <v>515</v>
      </c>
    </row>
    <row r="114" spans="3:8" x14ac:dyDescent="0.3">
      <c r="C114" t="s">
        <v>396</v>
      </c>
      <c r="D114" t="s">
        <v>158</v>
      </c>
      <c r="E114" t="s">
        <v>157</v>
      </c>
      <c r="H114" s="9" t="s">
        <v>516</v>
      </c>
    </row>
    <row r="115" spans="3:8" x14ac:dyDescent="0.3">
      <c r="C115" t="s">
        <v>397</v>
      </c>
      <c r="D115" t="s">
        <v>246</v>
      </c>
      <c r="E115" t="s">
        <v>245</v>
      </c>
      <c r="H115" s="9" t="s">
        <v>517</v>
      </c>
    </row>
    <row r="116" spans="3:8" x14ac:dyDescent="0.3">
      <c r="C116" t="s">
        <v>398</v>
      </c>
      <c r="D116" t="s">
        <v>270</v>
      </c>
      <c r="E116" t="s">
        <v>271</v>
      </c>
      <c r="H116" s="9" t="s">
        <v>518</v>
      </c>
    </row>
    <row r="117" spans="3:8" x14ac:dyDescent="0.3">
      <c r="C117" t="s">
        <v>399</v>
      </c>
      <c r="D117" t="s">
        <v>160</v>
      </c>
      <c r="E117" t="s">
        <v>159</v>
      </c>
      <c r="H117" s="9" t="s">
        <v>519</v>
      </c>
    </row>
    <row r="118" spans="3:8" x14ac:dyDescent="0.3">
      <c r="C118" t="s">
        <v>400</v>
      </c>
      <c r="D118" t="s">
        <v>88</v>
      </c>
      <c r="E118" t="s">
        <v>87</v>
      </c>
      <c r="H118" s="9" t="s">
        <v>520</v>
      </c>
    </row>
    <row r="119" spans="3:8" x14ac:dyDescent="0.3">
      <c r="C119" t="s">
        <v>401</v>
      </c>
      <c r="D119" t="s">
        <v>192</v>
      </c>
      <c r="E119" t="s">
        <v>191</v>
      </c>
      <c r="H119" s="9" t="s">
        <v>521</v>
      </c>
    </row>
    <row r="120" spans="3:8" x14ac:dyDescent="0.3">
      <c r="C120" t="s">
        <v>402</v>
      </c>
      <c r="D120" t="s">
        <v>188</v>
      </c>
      <c r="E120" t="s">
        <v>187</v>
      </c>
      <c r="H120" s="9" t="s">
        <v>522</v>
      </c>
    </row>
    <row r="121" spans="3:8" x14ac:dyDescent="0.3">
      <c r="C121" t="s">
        <v>403</v>
      </c>
      <c r="D121" t="s">
        <v>114</v>
      </c>
      <c r="E121" t="s">
        <v>113</v>
      </c>
      <c r="H121" s="9" t="s">
        <v>523</v>
      </c>
    </row>
    <row r="122" spans="3:8" x14ac:dyDescent="0.3">
      <c r="C122" t="s">
        <v>404</v>
      </c>
      <c r="D122" t="s">
        <v>124</v>
      </c>
      <c r="E122" t="s">
        <v>123</v>
      </c>
      <c r="H122" s="9" t="s">
        <v>524</v>
      </c>
    </row>
    <row r="123" spans="3:8" x14ac:dyDescent="0.3">
      <c r="C123" t="s">
        <v>405</v>
      </c>
      <c r="D123" t="s">
        <v>42</v>
      </c>
      <c r="E123" t="s">
        <v>41</v>
      </c>
      <c r="H123" s="9" t="s">
        <v>525</v>
      </c>
    </row>
    <row r="124" spans="3:8" x14ac:dyDescent="0.3">
      <c r="C124" t="s">
        <v>406</v>
      </c>
      <c r="D124" t="s">
        <v>240</v>
      </c>
      <c r="E124" t="s">
        <v>239</v>
      </c>
      <c r="H124" s="9" t="s">
        <v>1469</v>
      </c>
    </row>
    <row r="125" spans="3:8" x14ac:dyDescent="0.3">
      <c r="C125" t="s">
        <v>407</v>
      </c>
      <c r="D125" t="s">
        <v>250</v>
      </c>
      <c r="E125" t="s">
        <v>249</v>
      </c>
      <c r="H125" s="9" t="s">
        <v>1473</v>
      </c>
    </row>
    <row r="126" spans="3:8" x14ac:dyDescent="0.3">
      <c r="C126" t="s">
        <v>408</v>
      </c>
      <c r="D126" t="s">
        <v>62</v>
      </c>
      <c r="E126" t="s">
        <v>61</v>
      </c>
      <c r="H126" s="9" t="s">
        <v>1474</v>
      </c>
    </row>
    <row r="127" spans="3:8" x14ac:dyDescent="0.3">
      <c r="C127" t="s">
        <v>409</v>
      </c>
      <c r="D127" t="s">
        <v>72</v>
      </c>
      <c r="E127" t="s">
        <v>71</v>
      </c>
      <c r="H127" s="9" t="s">
        <v>1475</v>
      </c>
    </row>
    <row r="128" spans="3:8" x14ac:dyDescent="0.3">
      <c r="C128" t="s">
        <v>410</v>
      </c>
      <c r="D128" t="s">
        <v>92</v>
      </c>
      <c r="E128" t="s">
        <v>91</v>
      </c>
      <c r="H128" s="9"/>
    </row>
    <row r="129" spans="3:8" x14ac:dyDescent="0.3">
      <c r="C129" t="s">
        <v>411</v>
      </c>
      <c r="D129" t="s">
        <v>70</v>
      </c>
      <c r="E129" t="s">
        <v>69</v>
      </c>
      <c r="H129" s="9"/>
    </row>
    <row r="130" spans="3:8" x14ac:dyDescent="0.3">
      <c r="C130" t="s">
        <v>412</v>
      </c>
      <c r="D130" t="s">
        <v>100</v>
      </c>
      <c r="E130" t="s">
        <v>99</v>
      </c>
      <c r="H130" s="9"/>
    </row>
    <row r="131" spans="3:8" x14ac:dyDescent="0.3">
      <c r="C131" t="s">
        <v>413</v>
      </c>
      <c r="D131" t="s">
        <v>224</v>
      </c>
      <c r="E131" t="s">
        <v>223</v>
      </c>
      <c r="H131" s="9"/>
    </row>
    <row r="132" spans="3:8" x14ac:dyDescent="0.3">
      <c r="C132" t="s">
        <v>414</v>
      </c>
      <c r="D132" t="s">
        <v>36</v>
      </c>
      <c r="E132" t="s">
        <v>35</v>
      </c>
      <c r="H132" s="9"/>
    </row>
    <row r="133" spans="3:8" x14ac:dyDescent="0.3">
      <c r="C133" t="s">
        <v>415</v>
      </c>
      <c r="D133" t="s">
        <v>164</v>
      </c>
      <c r="E133" t="s">
        <v>163</v>
      </c>
      <c r="H133" s="9"/>
    </row>
    <row r="134" spans="3:8" x14ac:dyDescent="0.3">
      <c r="C134" t="s">
        <v>416</v>
      </c>
      <c r="D134" t="s">
        <v>162</v>
      </c>
      <c r="E134" t="s">
        <v>161</v>
      </c>
      <c r="H134" s="9"/>
    </row>
    <row r="135" spans="3:8" x14ac:dyDescent="0.3">
      <c r="C135" t="s">
        <v>417</v>
      </c>
      <c r="D135" t="s">
        <v>170</v>
      </c>
      <c r="E135" t="s">
        <v>169</v>
      </c>
      <c r="H135" s="9"/>
    </row>
    <row r="136" spans="3:8" x14ac:dyDescent="0.3">
      <c r="C136" t="s">
        <v>418</v>
      </c>
      <c r="D136" t="s">
        <v>52</v>
      </c>
      <c r="E136" t="s">
        <v>51</v>
      </c>
      <c r="H136" s="9"/>
    </row>
    <row r="137" spans="3:8" x14ac:dyDescent="0.3">
      <c r="C137" t="s">
        <v>419</v>
      </c>
      <c r="D137" t="s">
        <v>194</v>
      </c>
      <c r="E137" t="s">
        <v>193</v>
      </c>
      <c r="H137" s="9"/>
    </row>
    <row r="138" spans="3:8" x14ac:dyDescent="0.3">
      <c r="C138" t="s">
        <v>420</v>
      </c>
      <c r="D138" t="s">
        <v>54</v>
      </c>
      <c r="E138" t="s">
        <v>53</v>
      </c>
      <c r="H138" s="9"/>
    </row>
    <row r="139" spans="3:8" x14ac:dyDescent="0.3">
      <c r="C139" t="s">
        <v>421</v>
      </c>
      <c r="D139" t="s">
        <v>256</v>
      </c>
      <c r="E139" t="s">
        <v>255</v>
      </c>
      <c r="H139" s="9"/>
    </row>
    <row r="140" spans="3:8" x14ac:dyDescent="0.3">
      <c r="C140" t="s">
        <v>422</v>
      </c>
      <c r="D140" t="s">
        <v>78</v>
      </c>
      <c r="E140" t="s">
        <v>77</v>
      </c>
      <c r="H140" s="9"/>
    </row>
    <row r="141" spans="3:8" x14ac:dyDescent="0.3">
      <c r="C141" t="s">
        <v>423</v>
      </c>
      <c r="D141" t="s">
        <v>274</v>
      </c>
      <c r="E141" t="s">
        <v>275</v>
      </c>
      <c r="H141" s="9"/>
    </row>
    <row r="142" spans="3:8" x14ac:dyDescent="0.3">
      <c r="C142" t="s">
        <v>424</v>
      </c>
      <c r="D142" t="s">
        <v>198</v>
      </c>
      <c r="E142" t="s">
        <v>197</v>
      </c>
      <c r="H142" s="9"/>
    </row>
    <row r="143" spans="3:8" x14ac:dyDescent="0.3">
      <c r="C143" t="s">
        <v>1473</v>
      </c>
      <c r="D143" t="s">
        <v>1473</v>
      </c>
      <c r="E143" t="s">
        <v>1473</v>
      </c>
      <c r="H143" s="9"/>
    </row>
    <row r="144" spans="3:8" x14ac:dyDescent="0.3">
      <c r="H144" s="9"/>
    </row>
    <row r="145" spans="8:8" x14ac:dyDescent="0.3">
      <c r="H145" s="9"/>
    </row>
    <row r="146" spans="8:8" x14ac:dyDescent="0.3">
      <c r="H146" s="9"/>
    </row>
    <row r="147" spans="8:8" x14ac:dyDescent="0.3">
      <c r="H147" s="9"/>
    </row>
    <row r="148" spans="8:8" x14ac:dyDescent="0.3">
      <c r="H148" s="9"/>
    </row>
    <row r="149" spans="8:8" x14ac:dyDescent="0.3">
      <c r="H149" s="9"/>
    </row>
    <row r="150" spans="8:8" x14ac:dyDescent="0.3">
      <c r="H150" s="9"/>
    </row>
    <row r="151" spans="8:8" x14ac:dyDescent="0.3">
      <c r="H151" s="9"/>
    </row>
    <row r="152" spans="8:8" x14ac:dyDescent="0.3">
      <c r="H152" s="9"/>
    </row>
  </sheetData>
  <sortState xmlns:xlrd2="http://schemas.microsoft.com/office/spreadsheetml/2017/richdata2" ref="C7:E144">
    <sortCondition ref="C7:C144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B6217-B23E-429B-BF8A-269AB0589FAD}">
  <dimension ref="A1:G299"/>
  <sheetViews>
    <sheetView zoomScale="118" zoomScaleNormal="118" workbookViewId="0">
      <pane xSplit="1" ySplit="1" topLeftCell="B135" activePane="bottomRight" state="frozen"/>
      <selection pane="topRight" activeCell="C1" sqref="C1"/>
      <selection pane="bottomLeft" activeCell="A3" sqref="A3"/>
      <selection pane="bottomRight" activeCell="B244" sqref="B244"/>
    </sheetView>
  </sheetViews>
  <sheetFormatPr defaultColWidth="9.33203125" defaultRowHeight="14.4" x14ac:dyDescent="0.3"/>
  <cols>
    <col min="1" max="1" width="57.6640625" style="37" customWidth="1"/>
    <col min="2" max="2" width="14" style="9" bestFit="1" customWidth="1"/>
    <col min="3" max="3" width="46.5546875" style="9" bestFit="1" customWidth="1"/>
    <col min="4" max="4" width="16.6640625" style="9" bestFit="1" customWidth="1"/>
    <col min="5" max="5" width="32.6640625" style="9" customWidth="1"/>
    <col min="6" max="6" width="17.44140625" style="9" customWidth="1"/>
    <col min="7" max="7" width="13.6640625" style="9" bestFit="1" customWidth="1"/>
    <col min="8" max="16384" width="9.33203125" style="9"/>
  </cols>
  <sheetData>
    <row r="1" spans="1:7" s="30" customFormat="1" ht="55.5" customHeight="1" x14ac:dyDescent="0.3">
      <c r="A1" s="28" t="s">
        <v>550</v>
      </c>
      <c r="B1" s="29" t="s">
        <v>551</v>
      </c>
      <c r="C1" s="29"/>
      <c r="D1" s="28" t="s">
        <v>552</v>
      </c>
      <c r="E1" s="28" t="s">
        <v>553</v>
      </c>
      <c r="F1" s="28" t="s">
        <v>554</v>
      </c>
      <c r="G1" s="28" t="s">
        <v>555</v>
      </c>
    </row>
    <row r="2" spans="1:7" x14ac:dyDescent="0.3">
      <c r="A2" s="31" t="s">
        <v>556</v>
      </c>
      <c r="B2" s="32" t="s">
        <v>557</v>
      </c>
      <c r="C2" s="39" t="s">
        <v>1191</v>
      </c>
      <c r="D2" s="33" t="s">
        <v>504</v>
      </c>
      <c r="E2" s="33" t="s">
        <v>558</v>
      </c>
      <c r="F2" s="34">
        <v>2130905</v>
      </c>
      <c r="G2" s="33" t="s">
        <v>559</v>
      </c>
    </row>
    <row r="3" spans="1:7" x14ac:dyDescent="0.3">
      <c r="A3" s="31" t="s">
        <v>560</v>
      </c>
      <c r="B3" s="32" t="s">
        <v>561</v>
      </c>
      <c r="C3" s="39" t="s">
        <v>1192</v>
      </c>
      <c r="D3" s="33" t="s">
        <v>504</v>
      </c>
      <c r="E3" s="33" t="s">
        <v>562</v>
      </c>
      <c r="F3" s="34">
        <v>2130901</v>
      </c>
      <c r="G3" s="33" t="s">
        <v>559</v>
      </c>
    </row>
    <row r="4" spans="1:7" x14ac:dyDescent="0.3">
      <c r="A4" s="31" t="s">
        <v>563</v>
      </c>
      <c r="B4" s="32" t="s">
        <v>564</v>
      </c>
      <c r="C4" s="39" t="s">
        <v>1193</v>
      </c>
      <c r="D4" s="33" t="s">
        <v>523</v>
      </c>
      <c r="E4" s="33" t="s">
        <v>293</v>
      </c>
      <c r="F4" s="34">
        <v>2140502</v>
      </c>
      <c r="G4" s="33" t="s">
        <v>559</v>
      </c>
    </row>
    <row r="5" spans="1:7" x14ac:dyDescent="0.3">
      <c r="A5" s="31" t="s">
        <v>565</v>
      </c>
      <c r="B5" s="32" t="s">
        <v>566</v>
      </c>
      <c r="C5" s="39" t="s">
        <v>1194</v>
      </c>
      <c r="D5" s="33" t="s">
        <v>523</v>
      </c>
      <c r="E5" s="33" t="s">
        <v>567</v>
      </c>
      <c r="F5" s="34">
        <v>2140501</v>
      </c>
      <c r="G5" s="33" t="s">
        <v>559</v>
      </c>
    </row>
    <row r="6" spans="1:7" x14ac:dyDescent="0.3">
      <c r="A6" s="31" t="s">
        <v>568</v>
      </c>
      <c r="B6" s="32" t="s">
        <v>569</v>
      </c>
      <c r="C6" s="39" t="s">
        <v>1195</v>
      </c>
      <c r="D6" s="33" t="s">
        <v>520</v>
      </c>
      <c r="E6" s="33" t="s">
        <v>570</v>
      </c>
      <c r="F6" s="34">
        <v>2130206</v>
      </c>
      <c r="G6" s="33" t="s">
        <v>571</v>
      </c>
    </row>
    <row r="7" spans="1:7" x14ac:dyDescent="0.3">
      <c r="A7" s="31" t="s">
        <v>572</v>
      </c>
      <c r="B7" s="32" t="s">
        <v>573</v>
      </c>
      <c r="C7" s="39" t="s">
        <v>1196</v>
      </c>
      <c r="D7" s="33" t="s">
        <v>516</v>
      </c>
      <c r="E7" s="33" t="s">
        <v>574</v>
      </c>
      <c r="F7" s="34">
        <v>2130509</v>
      </c>
      <c r="G7" s="33" t="s">
        <v>559</v>
      </c>
    </row>
    <row r="8" spans="1:7" x14ac:dyDescent="0.3">
      <c r="A8" s="31" t="s">
        <v>575</v>
      </c>
      <c r="B8" s="32" t="s">
        <v>576</v>
      </c>
      <c r="C8" s="39" t="s">
        <v>1197</v>
      </c>
      <c r="D8" s="33" t="s">
        <v>525</v>
      </c>
      <c r="E8" s="33" t="s">
        <v>577</v>
      </c>
      <c r="F8" s="34">
        <v>2130101</v>
      </c>
      <c r="G8" s="33" t="s">
        <v>571</v>
      </c>
    </row>
    <row r="9" spans="1:7" x14ac:dyDescent="0.3">
      <c r="A9" s="31" t="str">
        <f>UPPER("TOWN OF INDIAN HEAD WWTP")</f>
        <v>TOWN OF INDIAN HEAD WWTP</v>
      </c>
      <c r="B9" s="32" t="s">
        <v>578</v>
      </c>
      <c r="C9" s="39" t="s">
        <v>1198</v>
      </c>
      <c r="D9" s="33" t="s">
        <v>510</v>
      </c>
      <c r="E9" s="33" t="s">
        <v>579</v>
      </c>
      <c r="F9" s="34">
        <v>2140111</v>
      </c>
      <c r="G9" s="33" t="s">
        <v>559</v>
      </c>
    </row>
    <row r="10" spans="1:7" ht="28.8" x14ac:dyDescent="0.3">
      <c r="A10" s="31" t="s">
        <v>580</v>
      </c>
      <c r="B10" s="32" t="s">
        <v>581</v>
      </c>
      <c r="C10" s="39" t="s">
        <v>1199</v>
      </c>
      <c r="D10" s="33" t="s">
        <v>521</v>
      </c>
      <c r="E10" s="33" t="s">
        <v>582</v>
      </c>
      <c r="F10" s="34">
        <v>2140103</v>
      </c>
      <c r="G10" s="33" t="s">
        <v>559</v>
      </c>
    </row>
    <row r="11" spans="1:7" ht="28.8" x14ac:dyDescent="0.3">
      <c r="A11" s="31" t="s">
        <v>583</v>
      </c>
      <c r="B11" s="32" t="s">
        <v>584</v>
      </c>
      <c r="C11" s="39" t="s">
        <v>1200</v>
      </c>
      <c r="D11" s="33" t="s">
        <v>505</v>
      </c>
      <c r="E11" s="33" t="s">
        <v>585</v>
      </c>
      <c r="F11" s="34">
        <v>2131005</v>
      </c>
      <c r="G11" s="33" t="s">
        <v>559</v>
      </c>
    </row>
    <row r="12" spans="1:7" x14ac:dyDescent="0.3">
      <c r="A12" s="31" t="s">
        <v>586</v>
      </c>
      <c r="B12" s="32" t="s">
        <v>587</v>
      </c>
      <c r="C12" s="39" t="s">
        <v>1201</v>
      </c>
      <c r="D12" s="33" t="s">
        <v>509</v>
      </c>
      <c r="E12" s="33" t="s">
        <v>588</v>
      </c>
      <c r="F12" s="34">
        <v>2130604</v>
      </c>
      <c r="G12" s="33" t="s">
        <v>559</v>
      </c>
    </row>
    <row r="13" spans="1:7" x14ac:dyDescent="0.3">
      <c r="A13" s="31" t="s">
        <v>589</v>
      </c>
      <c r="B13" s="32" t="s">
        <v>590</v>
      </c>
      <c r="C13" s="39" t="s">
        <v>1202</v>
      </c>
      <c r="D13" s="33" t="s">
        <v>523</v>
      </c>
      <c r="E13" s="33" t="s">
        <v>293</v>
      </c>
      <c r="F13" s="34">
        <v>2140502</v>
      </c>
      <c r="G13" s="33" t="s">
        <v>559</v>
      </c>
    </row>
    <row r="14" spans="1:7" x14ac:dyDescent="0.3">
      <c r="A14" s="31" t="s">
        <v>591</v>
      </c>
      <c r="B14" s="32" t="s">
        <v>592</v>
      </c>
      <c r="C14" s="39" t="s">
        <v>1203</v>
      </c>
      <c r="D14" s="33" t="s">
        <v>507</v>
      </c>
      <c r="E14" s="33" t="s">
        <v>593</v>
      </c>
      <c r="F14" s="34">
        <v>2130306</v>
      </c>
      <c r="G14" s="33" t="s">
        <v>559</v>
      </c>
    </row>
    <row r="15" spans="1:7" x14ac:dyDescent="0.3">
      <c r="A15" s="31" t="s">
        <v>594</v>
      </c>
      <c r="B15" s="32" t="s">
        <v>595</v>
      </c>
      <c r="C15" s="39" t="s">
        <v>1204</v>
      </c>
      <c r="D15" s="33" t="s">
        <v>512</v>
      </c>
      <c r="E15" s="33" t="s">
        <v>224</v>
      </c>
      <c r="F15" s="34">
        <v>2140303</v>
      </c>
      <c r="G15" s="33" t="s">
        <v>596</v>
      </c>
    </row>
    <row r="16" spans="1:7" x14ac:dyDescent="0.3">
      <c r="A16" s="31" t="s">
        <v>597</v>
      </c>
      <c r="B16" s="32" t="s">
        <v>598</v>
      </c>
      <c r="C16" s="39" t="s">
        <v>1205</v>
      </c>
      <c r="D16" s="33" t="s">
        <v>509</v>
      </c>
      <c r="E16" s="33" t="s">
        <v>599</v>
      </c>
      <c r="F16" s="34">
        <v>2120203</v>
      </c>
      <c r="G16" s="33" t="s">
        <v>559</v>
      </c>
    </row>
    <row r="17" spans="1:7" x14ac:dyDescent="0.3">
      <c r="A17" s="31" t="s">
        <v>600</v>
      </c>
      <c r="B17" s="32" t="s">
        <v>601</v>
      </c>
      <c r="C17" s="39" t="s">
        <v>1206</v>
      </c>
      <c r="D17" s="33" t="s">
        <v>522</v>
      </c>
      <c r="E17" s="33" t="s">
        <v>602</v>
      </c>
      <c r="F17" s="34">
        <v>2130404</v>
      </c>
      <c r="G17" s="33" t="s">
        <v>571</v>
      </c>
    </row>
    <row r="18" spans="1:7" x14ac:dyDescent="0.3">
      <c r="A18" s="31" t="s">
        <v>603</v>
      </c>
      <c r="B18" s="32" t="s">
        <v>604</v>
      </c>
      <c r="C18" s="39" t="s">
        <v>1207</v>
      </c>
      <c r="D18" s="33" t="s">
        <v>505</v>
      </c>
      <c r="E18" s="33" t="s">
        <v>605</v>
      </c>
      <c r="F18" s="34">
        <v>2139998</v>
      </c>
      <c r="G18" s="33" t="s">
        <v>571</v>
      </c>
    </row>
    <row r="19" spans="1:7" x14ac:dyDescent="0.3">
      <c r="A19" s="31" t="s">
        <v>606</v>
      </c>
      <c r="B19" s="32" t="s">
        <v>607</v>
      </c>
      <c r="C19" s="39" t="s">
        <v>1208</v>
      </c>
      <c r="D19" s="33" t="s">
        <v>516</v>
      </c>
      <c r="E19" s="33" t="s">
        <v>608</v>
      </c>
      <c r="F19" s="34">
        <v>2130505</v>
      </c>
      <c r="G19" s="33" t="s">
        <v>559</v>
      </c>
    </row>
    <row r="20" spans="1:7" x14ac:dyDescent="0.3">
      <c r="A20" s="31" t="s">
        <v>609</v>
      </c>
      <c r="B20" s="32" t="s">
        <v>610</v>
      </c>
      <c r="C20" s="39" t="s">
        <v>1209</v>
      </c>
      <c r="D20" s="33" t="s">
        <v>523</v>
      </c>
      <c r="E20" s="33" t="s">
        <v>293</v>
      </c>
      <c r="F20" s="34">
        <v>2140502</v>
      </c>
      <c r="G20" s="33" t="s">
        <v>559</v>
      </c>
    </row>
    <row r="21" spans="1:7" x14ac:dyDescent="0.3">
      <c r="A21" s="31" t="s">
        <v>611</v>
      </c>
      <c r="B21" s="32" t="s">
        <v>612</v>
      </c>
      <c r="C21" s="39" t="s">
        <v>1210</v>
      </c>
      <c r="D21" s="33" t="s">
        <v>509</v>
      </c>
      <c r="E21" s="33" t="s">
        <v>588</v>
      </c>
      <c r="F21" s="34">
        <v>2130604</v>
      </c>
      <c r="G21" s="33" t="s">
        <v>559</v>
      </c>
    </row>
    <row r="22" spans="1:7" x14ac:dyDescent="0.3">
      <c r="A22" s="31" t="s">
        <v>613</v>
      </c>
      <c r="B22" s="32" t="s">
        <v>614</v>
      </c>
      <c r="C22" s="39" t="s">
        <v>1211</v>
      </c>
      <c r="D22" s="33" t="s">
        <v>509</v>
      </c>
      <c r="E22" s="33" t="s">
        <v>588</v>
      </c>
      <c r="F22" s="34">
        <v>2130604</v>
      </c>
      <c r="G22" s="33" t="s">
        <v>559</v>
      </c>
    </row>
    <row r="23" spans="1:7" x14ac:dyDescent="0.3">
      <c r="A23" s="31" t="s">
        <v>615</v>
      </c>
      <c r="B23" s="32" t="s">
        <v>616</v>
      </c>
      <c r="C23" s="39" t="s">
        <v>1212</v>
      </c>
      <c r="D23" s="33" t="s">
        <v>507</v>
      </c>
      <c r="E23" s="33" t="s">
        <v>72</v>
      </c>
      <c r="F23" s="34">
        <v>2130405</v>
      </c>
      <c r="G23" s="33" t="s">
        <v>596</v>
      </c>
    </row>
    <row r="24" spans="1:7" x14ac:dyDescent="0.3">
      <c r="A24" s="31" t="s">
        <v>617</v>
      </c>
      <c r="B24" s="32" t="s">
        <v>618</v>
      </c>
      <c r="C24" s="39" t="s">
        <v>1213</v>
      </c>
      <c r="D24" s="33" t="s">
        <v>519</v>
      </c>
      <c r="E24" s="33" t="s">
        <v>619</v>
      </c>
      <c r="F24" s="34">
        <v>2130510</v>
      </c>
      <c r="G24" s="33" t="s">
        <v>559</v>
      </c>
    </row>
    <row r="25" spans="1:7" x14ac:dyDescent="0.3">
      <c r="A25" s="31" t="s">
        <v>620</v>
      </c>
      <c r="B25" s="32" t="s">
        <v>621</v>
      </c>
      <c r="C25" s="39" t="s">
        <v>1214</v>
      </c>
      <c r="D25" s="33" t="s">
        <v>509</v>
      </c>
      <c r="E25" s="33" t="s">
        <v>622</v>
      </c>
      <c r="F25" s="34">
        <v>2130602</v>
      </c>
      <c r="G25" s="33" t="s">
        <v>559</v>
      </c>
    </row>
    <row r="26" spans="1:7" x14ac:dyDescent="0.3">
      <c r="A26" s="31" t="s">
        <v>623</v>
      </c>
      <c r="B26" s="32" t="s">
        <v>624</v>
      </c>
      <c r="C26" s="39" t="s">
        <v>1215</v>
      </c>
      <c r="D26" s="33" t="s">
        <v>522</v>
      </c>
      <c r="E26" s="33" t="s">
        <v>625</v>
      </c>
      <c r="F26" s="34">
        <v>2130403</v>
      </c>
      <c r="G26" s="33" t="s">
        <v>559</v>
      </c>
    </row>
    <row r="27" spans="1:7" x14ac:dyDescent="0.3">
      <c r="A27" s="31" t="s">
        <v>626</v>
      </c>
      <c r="B27" s="32" t="s">
        <v>627</v>
      </c>
      <c r="C27" s="39" t="s">
        <v>1216</v>
      </c>
      <c r="D27" s="33" t="s">
        <v>507</v>
      </c>
      <c r="E27" s="33" t="s">
        <v>602</v>
      </c>
      <c r="F27" s="34">
        <v>2130404</v>
      </c>
      <c r="G27" s="33" t="s">
        <v>559</v>
      </c>
    </row>
    <row r="28" spans="1:7" x14ac:dyDescent="0.3">
      <c r="A28" s="31" t="s">
        <v>628</v>
      </c>
      <c r="B28" s="32" t="s">
        <v>629</v>
      </c>
      <c r="C28" s="39" t="s">
        <v>1217</v>
      </c>
      <c r="D28" s="33" t="s">
        <v>510</v>
      </c>
      <c r="E28" s="33" t="s">
        <v>630</v>
      </c>
      <c r="F28" s="34">
        <v>2140109</v>
      </c>
      <c r="G28" s="33" t="s">
        <v>571</v>
      </c>
    </row>
    <row r="29" spans="1:7" x14ac:dyDescent="0.3">
      <c r="A29" s="31" t="s">
        <v>631</v>
      </c>
      <c r="B29" s="32" t="s">
        <v>632</v>
      </c>
      <c r="C29" s="39" t="s">
        <v>1218</v>
      </c>
      <c r="D29" s="33" t="s">
        <v>524</v>
      </c>
      <c r="E29" s="33" t="s">
        <v>633</v>
      </c>
      <c r="F29" s="34">
        <v>2130304</v>
      </c>
      <c r="G29" s="33" t="s">
        <v>559</v>
      </c>
    </row>
    <row r="30" spans="1:7" x14ac:dyDescent="0.3">
      <c r="A30" s="31" t="s">
        <v>634</v>
      </c>
      <c r="B30" s="32" t="s">
        <v>635</v>
      </c>
      <c r="C30" s="39" t="s">
        <v>1219</v>
      </c>
      <c r="D30" s="33" t="s">
        <v>519</v>
      </c>
      <c r="E30" s="33" t="s">
        <v>619</v>
      </c>
      <c r="F30" s="34">
        <v>2130510</v>
      </c>
      <c r="G30" s="33" t="s">
        <v>559</v>
      </c>
    </row>
    <row r="31" spans="1:7" x14ac:dyDescent="0.3">
      <c r="A31" s="31" t="s">
        <v>636</v>
      </c>
      <c r="B31" s="32" t="s">
        <v>637</v>
      </c>
      <c r="C31" s="39" t="s">
        <v>1220</v>
      </c>
      <c r="D31" s="33" t="s">
        <v>516</v>
      </c>
      <c r="E31" s="33" t="s">
        <v>638</v>
      </c>
      <c r="F31" s="34">
        <v>2130610</v>
      </c>
      <c r="G31" s="33" t="s">
        <v>559</v>
      </c>
    </row>
    <row r="32" spans="1:7" x14ac:dyDescent="0.3">
      <c r="A32" s="31" t="s">
        <v>639</v>
      </c>
      <c r="B32" s="32" t="s">
        <v>640</v>
      </c>
      <c r="C32" s="39" t="s">
        <v>1221</v>
      </c>
      <c r="D32" s="33" t="s">
        <v>516</v>
      </c>
      <c r="E32" s="33" t="s">
        <v>638</v>
      </c>
      <c r="F32" s="34">
        <v>2130610</v>
      </c>
      <c r="G32" s="33" t="s">
        <v>559</v>
      </c>
    </row>
    <row r="33" spans="1:7" x14ac:dyDescent="0.3">
      <c r="A33" s="31" t="s">
        <v>641</v>
      </c>
      <c r="B33" s="32" t="s">
        <v>642</v>
      </c>
      <c r="C33" s="39" t="s">
        <v>1222</v>
      </c>
      <c r="D33" s="33" t="s">
        <v>509</v>
      </c>
      <c r="E33" s="33" t="s">
        <v>643</v>
      </c>
      <c r="F33" s="34">
        <v>2130609</v>
      </c>
      <c r="G33" s="33" t="s">
        <v>571</v>
      </c>
    </row>
    <row r="34" spans="1:7" x14ac:dyDescent="0.3">
      <c r="A34" s="31" t="s">
        <v>644</v>
      </c>
      <c r="B34" s="32" t="s">
        <v>645</v>
      </c>
      <c r="C34" s="39" t="s">
        <v>1223</v>
      </c>
      <c r="D34" s="33" t="s">
        <v>507</v>
      </c>
      <c r="E34" s="33" t="s">
        <v>625</v>
      </c>
      <c r="F34" s="34">
        <v>2130403</v>
      </c>
      <c r="G34" s="33" t="s">
        <v>559</v>
      </c>
    </row>
    <row r="35" spans="1:7" x14ac:dyDescent="0.3">
      <c r="A35" s="31" t="s">
        <v>646</v>
      </c>
      <c r="B35" s="32" t="s">
        <v>647</v>
      </c>
      <c r="C35" s="39" t="s">
        <v>1224</v>
      </c>
      <c r="D35" s="33" t="s">
        <v>513</v>
      </c>
      <c r="E35" s="33" t="s">
        <v>648</v>
      </c>
      <c r="F35" s="34">
        <v>5020201</v>
      </c>
      <c r="G35" s="33" t="s">
        <v>559</v>
      </c>
    </row>
    <row r="36" spans="1:7" x14ac:dyDescent="0.3">
      <c r="A36" s="31" t="s">
        <v>649</v>
      </c>
      <c r="B36" s="32" t="s">
        <v>650</v>
      </c>
      <c r="C36" s="39" t="s">
        <v>1225</v>
      </c>
      <c r="D36" s="33" t="s">
        <v>520</v>
      </c>
      <c r="E36" s="33" t="s">
        <v>651</v>
      </c>
      <c r="F36" s="34">
        <v>2130208</v>
      </c>
      <c r="G36" s="33" t="s">
        <v>571</v>
      </c>
    </row>
    <row r="37" spans="1:7" x14ac:dyDescent="0.3">
      <c r="A37" s="31" t="s">
        <v>652</v>
      </c>
      <c r="B37" s="32" t="s">
        <v>653</v>
      </c>
      <c r="C37" s="39" t="s">
        <v>1226</v>
      </c>
      <c r="D37" s="33" t="s">
        <v>511</v>
      </c>
      <c r="E37" s="33" t="s">
        <v>654</v>
      </c>
      <c r="F37" s="34">
        <v>2130305</v>
      </c>
      <c r="G37" s="33" t="s">
        <v>559</v>
      </c>
    </row>
    <row r="38" spans="1:7" x14ac:dyDescent="0.3">
      <c r="A38" s="31" t="s">
        <v>655</v>
      </c>
      <c r="B38" s="32" t="s">
        <v>656</v>
      </c>
      <c r="C38" s="39" t="s">
        <v>1227</v>
      </c>
      <c r="D38" s="33" t="s">
        <v>508</v>
      </c>
      <c r="E38" s="33" t="s">
        <v>657</v>
      </c>
      <c r="F38" s="34">
        <v>2140303</v>
      </c>
      <c r="G38" s="33" t="s">
        <v>571</v>
      </c>
    </row>
    <row r="39" spans="1:7" x14ac:dyDescent="0.3">
      <c r="A39" s="31" t="s">
        <v>658</v>
      </c>
      <c r="B39" s="32" t="s">
        <v>659</v>
      </c>
      <c r="C39" s="39" t="s">
        <v>1228</v>
      </c>
      <c r="D39" s="33" t="s">
        <v>509</v>
      </c>
      <c r="E39" s="33" t="s">
        <v>660</v>
      </c>
      <c r="F39" s="34">
        <v>2130603</v>
      </c>
      <c r="G39" s="33" t="s">
        <v>571</v>
      </c>
    </row>
    <row r="40" spans="1:7" x14ac:dyDescent="0.3">
      <c r="A40" s="31" t="s">
        <v>661</v>
      </c>
      <c r="B40" s="32" t="s">
        <v>662</v>
      </c>
      <c r="C40" s="39" t="s">
        <v>1229</v>
      </c>
      <c r="D40" s="33" t="s">
        <v>512</v>
      </c>
      <c r="E40" s="33" t="s">
        <v>663</v>
      </c>
      <c r="F40" s="34">
        <v>2140305</v>
      </c>
      <c r="G40" s="33" t="s">
        <v>559</v>
      </c>
    </row>
    <row r="41" spans="1:7" x14ac:dyDescent="0.3">
      <c r="A41" s="31" t="s">
        <v>664</v>
      </c>
      <c r="B41" s="32" t="s">
        <v>665</v>
      </c>
      <c r="C41" s="39" t="s">
        <v>1230</v>
      </c>
      <c r="D41" s="33" t="s">
        <v>512</v>
      </c>
      <c r="E41" s="33" t="s">
        <v>663</v>
      </c>
      <c r="F41" s="34">
        <v>2140305</v>
      </c>
      <c r="G41" s="33" t="s">
        <v>559</v>
      </c>
    </row>
    <row r="42" spans="1:7" x14ac:dyDescent="0.3">
      <c r="A42" s="31" t="s">
        <v>666</v>
      </c>
      <c r="B42" s="32" t="s">
        <v>667</v>
      </c>
      <c r="C42" s="39" t="s">
        <v>1231</v>
      </c>
      <c r="D42" s="33" t="s">
        <v>513</v>
      </c>
      <c r="E42" s="33" t="s">
        <v>668</v>
      </c>
      <c r="F42" s="34">
        <v>5020204</v>
      </c>
      <c r="G42" s="33" t="s">
        <v>559</v>
      </c>
    </row>
    <row r="43" spans="1:7" x14ac:dyDescent="0.3">
      <c r="A43" s="31" t="s">
        <v>669</v>
      </c>
      <c r="B43" s="32" t="s">
        <v>670</v>
      </c>
      <c r="C43" s="39" t="s">
        <v>1232</v>
      </c>
      <c r="D43" s="33" t="s">
        <v>509</v>
      </c>
      <c r="E43" s="33" t="s">
        <v>671</v>
      </c>
      <c r="F43" s="34">
        <v>2120201</v>
      </c>
      <c r="G43" s="33" t="s">
        <v>559</v>
      </c>
    </row>
    <row r="44" spans="1:7" ht="28.8" x14ac:dyDescent="0.3">
      <c r="A44" s="31" t="s">
        <v>672</v>
      </c>
      <c r="B44" s="32" t="s">
        <v>673</v>
      </c>
      <c r="C44" s="39" t="s">
        <v>1233</v>
      </c>
      <c r="D44" s="33" t="s">
        <v>512</v>
      </c>
      <c r="E44" s="33" t="s">
        <v>674</v>
      </c>
      <c r="F44" s="34">
        <v>2140301</v>
      </c>
      <c r="G44" s="33" t="s">
        <v>559</v>
      </c>
    </row>
    <row r="45" spans="1:7" ht="28.8" x14ac:dyDescent="0.3">
      <c r="A45" s="31" t="s">
        <v>675</v>
      </c>
      <c r="B45" s="32" t="s">
        <v>676</v>
      </c>
      <c r="C45" s="39" t="s">
        <v>1234</v>
      </c>
      <c r="D45" s="33" t="s">
        <v>519</v>
      </c>
      <c r="E45" s="33" t="s">
        <v>677</v>
      </c>
      <c r="F45" s="34">
        <v>2130507</v>
      </c>
      <c r="G45" s="33" t="s">
        <v>559</v>
      </c>
    </row>
    <row r="46" spans="1:7" x14ac:dyDescent="0.3">
      <c r="A46" s="31" t="s">
        <v>678</v>
      </c>
      <c r="B46" s="32" t="s">
        <v>679</v>
      </c>
      <c r="C46" s="39" t="s">
        <v>1235</v>
      </c>
      <c r="D46" s="33" t="s">
        <v>518</v>
      </c>
      <c r="E46" s="33" t="s">
        <v>680</v>
      </c>
      <c r="F46" s="34">
        <v>2140205</v>
      </c>
      <c r="G46" s="33" t="s">
        <v>559</v>
      </c>
    </row>
    <row r="47" spans="1:7" x14ac:dyDescent="0.3">
      <c r="A47" s="31" t="s">
        <v>681</v>
      </c>
      <c r="B47" s="32" t="s">
        <v>682</v>
      </c>
      <c r="C47" s="39" t="s">
        <v>1236</v>
      </c>
      <c r="D47" s="33" t="s">
        <v>518</v>
      </c>
      <c r="E47" s="33" t="s">
        <v>680</v>
      </c>
      <c r="F47" s="34">
        <v>2140205</v>
      </c>
      <c r="G47" s="33" t="s">
        <v>559</v>
      </c>
    </row>
    <row r="48" spans="1:7" x14ac:dyDescent="0.3">
      <c r="A48" s="31" t="s">
        <v>683</v>
      </c>
      <c r="B48" s="32" t="s">
        <v>684</v>
      </c>
      <c r="C48" s="39" t="s">
        <v>1237</v>
      </c>
      <c r="D48" s="33" t="s">
        <v>512</v>
      </c>
      <c r="E48" s="33" t="s">
        <v>222</v>
      </c>
      <c r="F48" s="34">
        <v>2140302</v>
      </c>
      <c r="G48" s="33" t="s">
        <v>571</v>
      </c>
    </row>
    <row r="49" spans="1:7" x14ac:dyDescent="0.3">
      <c r="A49" s="31" t="s">
        <v>685</v>
      </c>
      <c r="B49" s="32" t="s">
        <v>686</v>
      </c>
      <c r="C49" s="39" t="s">
        <v>1238</v>
      </c>
      <c r="D49" s="33" t="s">
        <v>510</v>
      </c>
      <c r="E49" s="33" t="s">
        <v>687</v>
      </c>
      <c r="F49" s="34">
        <v>2140102</v>
      </c>
      <c r="G49" s="33" t="s">
        <v>571</v>
      </c>
    </row>
    <row r="50" spans="1:7" x14ac:dyDescent="0.3">
      <c r="A50" s="31" t="s">
        <v>688</v>
      </c>
      <c r="B50" s="32" t="s">
        <v>689</v>
      </c>
      <c r="C50" s="39" t="s">
        <v>1239</v>
      </c>
      <c r="D50" s="33" t="s">
        <v>517</v>
      </c>
      <c r="E50" s="33" t="s">
        <v>690</v>
      </c>
      <c r="F50" s="34">
        <v>2140202</v>
      </c>
      <c r="G50" s="33" t="s">
        <v>559</v>
      </c>
    </row>
    <row r="51" spans="1:7" x14ac:dyDescent="0.3">
      <c r="A51" s="31" t="s">
        <v>691</v>
      </c>
      <c r="B51" s="32" t="s">
        <v>692</v>
      </c>
      <c r="C51" s="39" t="s">
        <v>1240</v>
      </c>
      <c r="D51" s="33" t="s">
        <v>512</v>
      </c>
      <c r="E51" s="33" t="s">
        <v>674</v>
      </c>
      <c r="F51" s="34">
        <v>2140301</v>
      </c>
      <c r="G51" s="33" t="s">
        <v>571</v>
      </c>
    </row>
    <row r="52" spans="1:7" ht="28.8" x14ac:dyDescent="0.3">
      <c r="A52" s="31" t="s">
        <v>693</v>
      </c>
      <c r="B52" s="32" t="s">
        <v>694</v>
      </c>
      <c r="C52" s="39" t="s">
        <v>1241</v>
      </c>
      <c r="D52" s="33" t="s">
        <v>517</v>
      </c>
      <c r="E52" s="33" t="s">
        <v>695</v>
      </c>
      <c r="F52" s="34">
        <v>2140208</v>
      </c>
      <c r="G52" s="33" t="s">
        <v>571</v>
      </c>
    </row>
    <row r="53" spans="1:7" x14ac:dyDescent="0.3">
      <c r="A53" s="31" t="s">
        <v>696</v>
      </c>
      <c r="B53" s="32" t="s">
        <v>697</v>
      </c>
      <c r="C53" s="39" t="s">
        <v>1242</v>
      </c>
      <c r="D53" s="33" t="s">
        <v>513</v>
      </c>
      <c r="E53" s="33" t="s">
        <v>648</v>
      </c>
      <c r="F53" s="34">
        <v>5020201</v>
      </c>
      <c r="G53" s="33" t="s">
        <v>559</v>
      </c>
    </row>
    <row r="54" spans="1:7" ht="28.8" x14ac:dyDescent="0.3">
      <c r="A54" s="31" t="s">
        <v>698</v>
      </c>
      <c r="B54" s="32" t="s">
        <v>699</v>
      </c>
      <c r="C54" s="39" t="s">
        <v>1243</v>
      </c>
      <c r="D54" s="33" t="s">
        <v>525</v>
      </c>
      <c r="E54" s="33" t="s">
        <v>700</v>
      </c>
      <c r="F54" s="34">
        <v>2130104</v>
      </c>
      <c r="G54" s="33" t="s">
        <v>559</v>
      </c>
    </row>
    <row r="55" spans="1:7" x14ac:dyDescent="0.3">
      <c r="A55" s="31" t="s">
        <v>701</v>
      </c>
      <c r="B55" s="32" t="s">
        <v>702</v>
      </c>
      <c r="C55" s="39" t="s">
        <v>1244</v>
      </c>
      <c r="D55" s="33" t="s">
        <v>512</v>
      </c>
      <c r="E55" s="33" t="s">
        <v>657</v>
      </c>
      <c r="F55" s="34">
        <v>2140303</v>
      </c>
      <c r="G55" s="33" t="s">
        <v>571</v>
      </c>
    </row>
    <row r="56" spans="1:7" ht="28.8" x14ac:dyDescent="0.3">
      <c r="A56" s="31" t="s">
        <v>703</v>
      </c>
      <c r="B56" s="32" t="s">
        <v>704</v>
      </c>
      <c r="C56" s="39" t="s">
        <v>1245</v>
      </c>
      <c r="D56" s="33" t="s">
        <v>514</v>
      </c>
      <c r="E56" s="33" t="s">
        <v>705</v>
      </c>
      <c r="F56" s="34">
        <v>2130701</v>
      </c>
      <c r="G56" s="33" t="s">
        <v>571</v>
      </c>
    </row>
    <row r="57" spans="1:7" ht="28.8" x14ac:dyDescent="0.3">
      <c r="A57" s="31" t="s">
        <v>706</v>
      </c>
      <c r="B57" s="32" t="s">
        <v>707</v>
      </c>
      <c r="C57" s="39" t="s">
        <v>1246</v>
      </c>
      <c r="D57" s="33" t="s">
        <v>514</v>
      </c>
      <c r="E57" s="33" t="s">
        <v>291</v>
      </c>
      <c r="F57" s="34">
        <v>2130705</v>
      </c>
      <c r="G57" s="33" t="s">
        <v>571</v>
      </c>
    </row>
    <row r="58" spans="1:7" ht="28.8" x14ac:dyDescent="0.3">
      <c r="A58" s="31" t="s">
        <v>708</v>
      </c>
      <c r="B58" s="32" t="s">
        <v>709</v>
      </c>
      <c r="C58" s="39" t="s">
        <v>1247</v>
      </c>
      <c r="D58" s="33" t="s">
        <v>517</v>
      </c>
      <c r="E58" s="33" t="s">
        <v>695</v>
      </c>
      <c r="F58" s="34">
        <v>2140208</v>
      </c>
      <c r="G58" s="33" t="s">
        <v>571</v>
      </c>
    </row>
    <row r="59" spans="1:7" x14ac:dyDescent="0.3">
      <c r="A59" s="31" t="s">
        <v>710</v>
      </c>
      <c r="B59" s="32" t="s">
        <v>711</v>
      </c>
      <c r="C59" s="39" t="s">
        <v>1248</v>
      </c>
      <c r="D59" s="33" t="s">
        <v>508</v>
      </c>
      <c r="E59" s="33" t="s">
        <v>712</v>
      </c>
      <c r="F59" s="34">
        <v>2130908</v>
      </c>
      <c r="G59" s="33" t="s">
        <v>571</v>
      </c>
    </row>
    <row r="60" spans="1:7" ht="28.8" x14ac:dyDescent="0.3">
      <c r="A60" s="31" t="s">
        <v>713</v>
      </c>
      <c r="B60" s="32" t="s">
        <v>714</v>
      </c>
      <c r="C60" s="39" t="s">
        <v>1249</v>
      </c>
      <c r="D60" s="33" t="s">
        <v>518</v>
      </c>
      <c r="E60" s="33" t="s">
        <v>715</v>
      </c>
      <c r="F60" s="34">
        <v>2140201</v>
      </c>
      <c r="G60" s="33" t="s">
        <v>571</v>
      </c>
    </row>
    <row r="61" spans="1:7" x14ac:dyDescent="0.3">
      <c r="A61" s="31" t="s">
        <v>716</v>
      </c>
      <c r="B61" s="32" t="s">
        <v>717</v>
      </c>
      <c r="C61" s="39" t="s">
        <v>1250</v>
      </c>
      <c r="D61" s="33" t="s">
        <v>718</v>
      </c>
      <c r="E61" s="33" t="s">
        <v>562</v>
      </c>
      <c r="F61" s="34">
        <v>2130901</v>
      </c>
      <c r="G61" s="33" t="s">
        <v>571</v>
      </c>
    </row>
    <row r="62" spans="1:7" ht="28.8" x14ac:dyDescent="0.3">
      <c r="A62" s="31" t="s">
        <v>719</v>
      </c>
      <c r="B62" s="32" t="s">
        <v>720</v>
      </c>
      <c r="C62" s="39" t="s">
        <v>1251</v>
      </c>
      <c r="D62" s="33" t="s">
        <v>514</v>
      </c>
      <c r="E62" s="33" t="s">
        <v>721</v>
      </c>
      <c r="F62" s="34">
        <v>2130706</v>
      </c>
      <c r="G62" s="33" t="s">
        <v>571</v>
      </c>
    </row>
    <row r="63" spans="1:7" x14ac:dyDescent="0.3">
      <c r="A63" s="31" t="s">
        <v>722</v>
      </c>
      <c r="B63" s="32" t="s">
        <v>723</v>
      </c>
      <c r="C63" s="39" t="s">
        <v>1252</v>
      </c>
      <c r="D63" s="33" t="s">
        <v>524</v>
      </c>
      <c r="E63" s="33" t="s">
        <v>724</v>
      </c>
      <c r="F63" s="34">
        <v>2130301</v>
      </c>
      <c r="G63" s="33" t="s">
        <v>571</v>
      </c>
    </row>
    <row r="64" spans="1:7" ht="28.8" x14ac:dyDescent="0.3">
      <c r="A64" s="31" t="s">
        <v>725</v>
      </c>
      <c r="B64" s="32" t="s">
        <v>726</v>
      </c>
      <c r="C64" s="39" t="s">
        <v>1253</v>
      </c>
      <c r="D64" s="33" t="s">
        <v>502</v>
      </c>
      <c r="E64" s="33" t="s">
        <v>727</v>
      </c>
      <c r="F64" s="34">
        <v>2141001</v>
      </c>
      <c r="G64" s="33" t="s">
        <v>571</v>
      </c>
    </row>
    <row r="65" spans="1:7" ht="28.8" x14ac:dyDescent="0.3">
      <c r="A65" s="31" t="s">
        <v>728</v>
      </c>
      <c r="B65" s="32" t="s">
        <v>729</v>
      </c>
      <c r="C65" s="39" t="s">
        <v>1254</v>
      </c>
      <c r="D65" s="33" t="s">
        <v>504</v>
      </c>
      <c r="E65" s="33" t="s">
        <v>730</v>
      </c>
      <c r="F65" s="34">
        <v>2130903</v>
      </c>
      <c r="G65" s="33" t="s">
        <v>571</v>
      </c>
    </row>
    <row r="66" spans="1:7" x14ac:dyDescent="0.3">
      <c r="A66" s="31" t="s">
        <v>731</v>
      </c>
      <c r="B66" s="32" t="s">
        <v>732</v>
      </c>
      <c r="C66" s="39" t="s">
        <v>1255</v>
      </c>
      <c r="D66" s="33" t="s">
        <v>512</v>
      </c>
      <c r="E66" s="33" t="s">
        <v>222</v>
      </c>
      <c r="F66" s="34">
        <v>2140302</v>
      </c>
      <c r="G66" s="33" t="s">
        <v>571</v>
      </c>
    </row>
    <row r="67" spans="1:7" ht="28.8" x14ac:dyDescent="0.3">
      <c r="A67" s="31" t="s">
        <v>733</v>
      </c>
      <c r="B67" s="32" t="s">
        <v>734</v>
      </c>
      <c r="C67" s="39" t="s">
        <v>1256</v>
      </c>
      <c r="D67" s="33" t="s">
        <v>518</v>
      </c>
      <c r="E67" s="33" t="s">
        <v>735</v>
      </c>
      <c r="F67" s="34">
        <v>2131104</v>
      </c>
      <c r="G67" s="33" t="s">
        <v>571</v>
      </c>
    </row>
    <row r="68" spans="1:7" ht="28.8" x14ac:dyDescent="0.3">
      <c r="A68" s="31" t="s">
        <v>736</v>
      </c>
      <c r="B68" s="32" t="s">
        <v>737</v>
      </c>
      <c r="C68" s="39" t="s">
        <v>1257</v>
      </c>
      <c r="D68" s="33" t="s">
        <v>511</v>
      </c>
      <c r="E68" s="33" t="s">
        <v>625</v>
      </c>
      <c r="F68" s="34">
        <v>2130403</v>
      </c>
      <c r="G68" s="33" t="s">
        <v>571</v>
      </c>
    </row>
    <row r="69" spans="1:7" ht="28.8" x14ac:dyDescent="0.3">
      <c r="A69" s="31" t="s">
        <v>738</v>
      </c>
      <c r="B69" s="32" t="s">
        <v>739</v>
      </c>
      <c r="C69" s="39" t="s">
        <v>1258</v>
      </c>
      <c r="D69" s="33" t="s">
        <v>503</v>
      </c>
      <c r="E69" s="33" t="s">
        <v>605</v>
      </c>
      <c r="F69" s="34">
        <v>2139998</v>
      </c>
      <c r="G69" s="33" t="s">
        <v>571</v>
      </c>
    </row>
    <row r="70" spans="1:7" ht="28.8" x14ac:dyDescent="0.3">
      <c r="A70" s="31" t="s">
        <v>740</v>
      </c>
      <c r="B70" s="32" t="s">
        <v>741</v>
      </c>
      <c r="C70" s="39" t="s">
        <v>1259</v>
      </c>
      <c r="D70" s="33" t="s">
        <v>503</v>
      </c>
      <c r="E70" s="33" t="s">
        <v>742</v>
      </c>
      <c r="F70" s="34">
        <v>2131105</v>
      </c>
      <c r="G70" s="33" t="s">
        <v>571</v>
      </c>
    </row>
    <row r="71" spans="1:7" ht="28.8" x14ac:dyDescent="0.3">
      <c r="A71" s="31" t="s">
        <v>743</v>
      </c>
      <c r="B71" s="32" t="s">
        <v>744</v>
      </c>
      <c r="C71" s="39" t="s">
        <v>1260</v>
      </c>
      <c r="D71" s="33" t="s">
        <v>503</v>
      </c>
      <c r="E71" s="33" t="s">
        <v>730</v>
      </c>
      <c r="F71" s="34">
        <v>2130903</v>
      </c>
      <c r="G71" s="33" t="s">
        <v>571</v>
      </c>
    </row>
    <row r="72" spans="1:7" x14ac:dyDescent="0.3">
      <c r="A72" s="31" t="s">
        <v>745</v>
      </c>
      <c r="B72" s="32" t="s">
        <v>746</v>
      </c>
      <c r="C72" s="39" t="s">
        <v>1261</v>
      </c>
      <c r="D72" s="33" t="s">
        <v>521</v>
      </c>
      <c r="E72" s="33" t="s">
        <v>605</v>
      </c>
      <c r="F72" s="34">
        <v>2139998</v>
      </c>
      <c r="G72" s="33" t="s">
        <v>571</v>
      </c>
    </row>
    <row r="73" spans="1:7" x14ac:dyDescent="0.3">
      <c r="A73" s="31" t="s">
        <v>747</v>
      </c>
      <c r="B73" s="32" t="s">
        <v>748</v>
      </c>
      <c r="C73" s="39" t="s">
        <v>1262</v>
      </c>
      <c r="D73" s="33" t="s">
        <v>503</v>
      </c>
      <c r="E73" s="33" t="s">
        <v>742</v>
      </c>
      <c r="F73" s="34">
        <v>2131105</v>
      </c>
      <c r="G73" s="33" t="s">
        <v>571</v>
      </c>
    </row>
    <row r="74" spans="1:7" ht="28.8" x14ac:dyDescent="0.3">
      <c r="A74" s="31" t="s">
        <v>749</v>
      </c>
      <c r="B74" s="32" t="s">
        <v>750</v>
      </c>
      <c r="C74" s="39" t="s">
        <v>1263</v>
      </c>
      <c r="D74" s="33" t="s">
        <v>518</v>
      </c>
      <c r="E74" s="33" t="s">
        <v>735</v>
      </c>
      <c r="F74" s="34">
        <v>2131104</v>
      </c>
      <c r="G74" s="33" t="s">
        <v>571</v>
      </c>
    </row>
    <row r="75" spans="1:7" ht="28.8" x14ac:dyDescent="0.3">
      <c r="A75" s="31" t="s">
        <v>751</v>
      </c>
      <c r="B75" s="32" t="s">
        <v>752</v>
      </c>
      <c r="C75" s="39" t="s">
        <v>1264</v>
      </c>
      <c r="D75" s="33" t="s">
        <v>518</v>
      </c>
      <c r="E75" s="33" t="s">
        <v>753</v>
      </c>
      <c r="F75" s="34">
        <v>2131102</v>
      </c>
      <c r="G75" s="33" t="s">
        <v>571</v>
      </c>
    </row>
    <row r="76" spans="1:7" ht="28.8" x14ac:dyDescent="0.3">
      <c r="A76" s="31" t="s">
        <v>754</v>
      </c>
      <c r="B76" s="32" t="s">
        <v>755</v>
      </c>
      <c r="C76" s="39" t="s">
        <v>1265</v>
      </c>
      <c r="D76" s="33" t="s">
        <v>514</v>
      </c>
      <c r="E76" s="33" t="s">
        <v>756</v>
      </c>
      <c r="F76" s="34">
        <v>2139996</v>
      </c>
      <c r="G76" s="33" t="s">
        <v>571</v>
      </c>
    </row>
    <row r="77" spans="1:7" x14ac:dyDescent="0.3">
      <c r="A77" s="31" t="s">
        <v>757</v>
      </c>
      <c r="B77" s="32" t="s">
        <v>758</v>
      </c>
      <c r="C77" s="39" t="s">
        <v>1266</v>
      </c>
      <c r="D77" s="33" t="s">
        <v>523</v>
      </c>
      <c r="E77" s="33" t="s">
        <v>293</v>
      </c>
      <c r="F77" s="34">
        <v>2140502</v>
      </c>
      <c r="G77" s="33" t="s">
        <v>571</v>
      </c>
    </row>
    <row r="78" spans="1:7" ht="28.8" x14ac:dyDescent="0.3">
      <c r="A78" s="31" t="s">
        <v>759</v>
      </c>
      <c r="B78" s="32" t="s">
        <v>760</v>
      </c>
      <c r="C78" s="39" t="s">
        <v>1267</v>
      </c>
      <c r="D78" s="33" t="s">
        <v>503</v>
      </c>
      <c r="E78" s="33" t="s">
        <v>605</v>
      </c>
      <c r="F78" s="34">
        <v>2139998</v>
      </c>
      <c r="G78" s="33" t="s">
        <v>571</v>
      </c>
    </row>
    <row r="79" spans="1:7" x14ac:dyDescent="0.3">
      <c r="A79" s="31" t="s">
        <v>761</v>
      </c>
      <c r="B79" s="32" t="s">
        <v>762</v>
      </c>
      <c r="C79" s="39" t="s">
        <v>1268</v>
      </c>
      <c r="D79" s="33" t="s">
        <v>512</v>
      </c>
      <c r="E79" s="33" t="s">
        <v>222</v>
      </c>
      <c r="F79" s="34">
        <v>2140302</v>
      </c>
      <c r="G79" s="33" t="s">
        <v>571</v>
      </c>
    </row>
    <row r="80" spans="1:7" x14ac:dyDescent="0.3">
      <c r="A80" s="31" t="s">
        <v>763</v>
      </c>
      <c r="B80" s="32" t="s">
        <v>764</v>
      </c>
      <c r="C80" s="39" t="s">
        <v>1269</v>
      </c>
      <c r="D80" s="33" t="s">
        <v>508</v>
      </c>
      <c r="E80" s="33" t="s">
        <v>765</v>
      </c>
      <c r="F80" s="34">
        <v>2140304</v>
      </c>
      <c r="G80" s="33" t="s">
        <v>571</v>
      </c>
    </row>
    <row r="81" spans="1:7" x14ac:dyDescent="0.3">
      <c r="A81" s="31" t="s">
        <v>766</v>
      </c>
      <c r="B81" s="32" t="s">
        <v>767</v>
      </c>
      <c r="C81" s="39" t="s">
        <v>1270</v>
      </c>
      <c r="D81" s="33" t="s">
        <v>510</v>
      </c>
      <c r="E81" s="33" t="s">
        <v>687</v>
      </c>
      <c r="F81" s="34">
        <v>2140102</v>
      </c>
      <c r="G81" s="33" t="s">
        <v>571</v>
      </c>
    </row>
    <row r="82" spans="1:7" x14ac:dyDescent="0.3">
      <c r="A82" s="31" t="s">
        <v>768</v>
      </c>
      <c r="B82" s="32" t="s">
        <v>769</v>
      </c>
      <c r="C82" s="39" t="s">
        <v>1271</v>
      </c>
      <c r="D82" s="33" t="s">
        <v>508</v>
      </c>
      <c r="E82" s="33" t="s">
        <v>770</v>
      </c>
      <c r="F82" s="34">
        <v>2130805</v>
      </c>
      <c r="G82" s="33" t="s">
        <v>559</v>
      </c>
    </row>
    <row r="83" spans="1:7" x14ac:dyDescent="0.3">
      <c r="A83" s="31" t="s">
        <v>771</v>
      </c>
      <c r="B83" s="32" t="s">
        <v>772</v>
      </c>
      <c r="C83" s="39" t="s">
        <v>1272</v>
      </c>
      <c r="D83" s="33" t="s">
        <v>508</v>
      </c>
      <c r="E83" s="33" t="s">
        <v>765</v>
      </c>
      <c r="F83" s="34">
        <v>2140304</v>
      </c>
      <c r="G83" s="33" t="s">
        <v>559</v>
      </c>
    </row>
    <row r="84" spans="1:7" x14ac:dyDescent="0.3">
      <c r="A84" s="31" t="s">
        <v>773</v>
      </c>
      <c r="B84" s="32" t="s">
        <v>774</v>
      </c>
      <c r="C84" s="39" t="s">
        <v>1273</v>
      </c>
      <c r="D84" s="33" t="s">
        <v>508</v>
      </c>
      <c r="E84" s="33" t="s">
        <v>712</v>
      </c>
      <c r="F84" s="34">
        <v>2130908</v>
      </c>
      <c r="G84" s="33" t="s">
        <v>571</v>
      </c>
    </row>
    <row r="85" spans="1:7" x14ac:dyDescent="0.3">
      <c r="A85" s="31" t="s">
        <v>775</v>
      </c>
      <c r="B85" s="32" t="s">
        <v>776</v>
      </c>
      <c r="C85" s="39" t="s">
        <v>1274</v>
      </c>
      <c r="D85" s="33" t="s">
        <v>514</v>
      </c>
      <c r="E85" s="33" t="s">
        <v>777</v>
      </c>
      <c r="F85" s="34">
        <v>2130804</v>
      </c>
      <c r="G85" s="33" t="s">
        <v>559</v>
      </c>
    </row>
    <row r="86" spans="1:7" x14ac:dyDescent="0.3">
      <c r="A86" s="31" t="s">
        <v>778</v>
      </c>
      <c r="B86" s="32" t="s">
        <v>779</v>
      </c>
      <c r="C86" s="39" t="s">
        <v>1275</v>
      </c>
      <c r="D86" s="33" t="s">
        <v>522</v>
      </c>
      <c r="E86" s="33" t="s">
        <v>625</v>
      </c>
      <c r="F86" s="34">
        <v>2130403</v>
      </c>
      <c r="G86" s="33" t="s">
        <v>559</v>
      </c>
    </row>
    <row r="87" spans="1:7" x14ac:dyDescent="0.3">
      <c r="A87" s="31" t="s">
        <v>780</v>
      </c>
      <c r="B87" s="32" t="s">
        <v>781</v>
      </c>
      <c r="C87" s="39" t="s">
        <v>1276</v>
      </c>
      <c r="D87" s="33" t="s">
        <v>525</v>
      </c>
      <c r="E87" s="33" t="s">
        <v>782</v>
      </c>
      <c r="F87" s="34">
        <v>2130202</v>
      </c>
      <c r="G87" s="33" t="s">
        <v>571</v>
      </c>
    </row>
    <row r="88" spans="1:7" x14ac:dyDescent="0.3">
      <c r="A88" s="31" t="s">
        <v>783</v>
      </c>
      <c r="B88" s="32" t="s">
        <v>784</v>
      </c>
      <c r="C88" s="39" t="s">
        <v>1277</v>
      </c>
      <c r="D88" s="33" t="s">
        <v>508</v>
      </c>
      <c r="E88" s="33" t="s">
        <v>136</v>
      </c>
      <c r="F88" s="34">
        <v>2130806</v>
      </c>
      <c r="G88" s="33" t="s">
        <v>596</v>
      </c>
    </row>
    <row r="89" spans="1:7" x14ac:dyDescent="0.3">
      <c r="A89" s="31" t="s">
        <v>785</v>
      </c>
      <c r="B89" s="32" t="s">
        <v>786</v>
      </c>
      <c r="C89" s="39" t="s">
        <v>1278</v>
      </c>
      <c r="D89" s="33" t="s">
        <v>508</v>
      </c>
      <c r="E89" s="33" t="s">
        <v>765</v>
      </c>
      <c r="F89" s="34">
        <v>2140304</v>
      </c>
      <c r="G89" s="33" t="s">
        <v>559</v>
      </c>
    </row>
    <row r="90" spans="1:7" x14ac:dyDescent="0.3">
      <c r="A90" s="31" t="s">
        <v>787</v>
      </c>
      <c r="B90" s="32" t="s">
        <v>788</v>
      </c>
      <c r="C90" s="39" t="s">
        <v>1279</v>
      </c>
      <c r="D90" s="33" t="s">
        <v>509</v>
      </c>
      <c r="E90" s="33" t="s">
        <v>789</v>
      </c>
      <c r="F90" s="34">
        <v>2130607</v>
      </c>
      <c r="G90" s="33" t="s">
        <v>559</v>
      </c>
    </row>
    <row r="91" spans="1:7" x14ac:dyDescent="0.3">
      <c r="A91" s="31" t="s">
        <v>790</v>
      </c>
      <c r="B91" s="32" t="s">
        <v>791</v>
      </c>
      <c r="C91" s="39" t="s">
        <v>1280</v>
      </c>
      <c r="D91" s="33" t="s">
        <v>512</v>
      </c>
      <c r="E91" s="33" t="s">
        <v>657</v>
      </c>
      <c r="F91" s="34">
        <v>2140303</v>
      </c>
      <c r="G91" s="33" t="s">
        <v>559</v>
      </c>
    </row>
    <row r="92" spans="1:7" x14ac:dyDescent="0.3">
      <c r="A92" s="31" t="s">
        <v>792</v>
      </c>
      <c r="B92" s="32" t="s">
        <v>793</v>
      </c>
      <c r="C92" s="39" t="s">
        <v>1281</v>
      </c>
      <c r="D92" s="33" t="s">
        <v>718</v>
      </c>
      <c r="E92" s="33" t="s">
        <v>794</v>
      </c>
      <c r="F92" s="34">
        <v>2130802</v>
      </c>
      <c r="G92" s="33" t="s">
        <v>559</v>
      </c>
    </row>
    <row r="93" spans="1:7" ht="28.8" x14ac:dyDescent="0.3">
      <c r="A93" s="31" t="s">
        <v>795</v>
      </c>
      <c r="B93" s="32" t="s">
        <v>796</v>
      </c>
      <c r="C93" s="39" t="s">
        <v>1282</v>
      </c>
      <c r="D93" s="33" t="s">
        <v>512</v>
      </c>
      <c r="E93" s="33" t="s">
        <v>663</v>
      </c>
      <c r="F93" s="34">
        <v>2140305</v>
      </c>
      <c r="G93" s="33" t="s">
        <v>559</v>
      </c>
    </row>
    <row r="94" spans="1:7" x14ac:dyDescent="0.3">
      <c r="A94" s="31" t="s">
        <v>797</v>
      </c>
      <c r="B94" s="32" t="s">
        <v>798</v>
      </c>
      <c r="C94" s="39" t="s">
        <v>1283</v>
      </c>
      <c r="D94" s="33" t="s">
        <v>511</v>
      </c>
      <c r="E94" s="33" t="s">
        <v>593</v>
      </c>
      <c r="F94" s="34">
        <v>2130306</v>
      </c>
      <c r="G94" s="33" t="s">
        <v>571</v>
      </c>
    </row>
    <row r="95" spans="1:7" ht="28.8" x14ac:dyDescent="0.3">
      <c r="A95" s="31" t="s">
        <v>799</v>
      </c>
      <c r="B95" s="32" t="s">
        <v>800</v>
      </c>
      <c r="C95" s="39" t="s">
        <v>1284</v>
      </c>
      <c r="D95" s="33" t="s">
        <v>502</v>
      </c>
      <c r="E95" s="33" t="s">
        <v>727</v>
      </c>
      <c r="F95" s="34">
        <v>2141001</v>
      </c>
      <c r="G95" s="33" t="s">
        <v>559</v>
      </c>
    </row>
    <row r="96" spans="1:7" x14ac:dyDescent="0.3">
      <c r="A96" s="31" t="s">
        <v>801</v>
      </c>
      <c r="B96" s="32" t="s">
        <v>802</v>
      </c>
      <c r="C96" s="39" t="s">
        <v>1285</v>
      </c>
      <c r="D96" s="33" t="s">
        <v>525</v>
      </c>
      <c r="E96" s="33" t="s">
        <v>782</v>
      </c>
      <c r="F96" s="34">
        <v>2130202</v>
      </c>
      <c r="G96" s="33" t="s">
        <v>559</v>
      </c>
    </row>
    <row r="97" spans="1:7" x14ac:dyDescent="0.3">
      <c r="A97" s="31" t="s">
        <v>803</v>
      </c>
      <c r="B97" s="32" t="s">
        <v>804</v>
      </c>
      <c r="C97" s="39" t="s">
        <v>1286</v>
      </c>
      <c r="D97" s="33" t="s">
        <v>508</v>
      </c>
      <c r="E97" s="33" t="s">
        <v>712</v>
      </c>
      <c r="F97" s="34">
        <v>2130908</v>
      </c>
      <c r="G97" s="33" t="s">
        <v>559</v>
      </c>
    </row>
    <row r="98" spans="1:7" x14ac:dyDescent="0.3">
      <c r="A98" s="31" t="s">
        <v>805</v>
      </c>
      <c r="B98" s="32" t="s">
        <v>806</v>
      </c>
      <c r="C98" s="39" t="s">
        <v>1287</v>
      </c>
      <c r="D98" s="33" t="s">
        <v>512</v>
      </c>
      <c r="E98" s="33" t="s">
        <v>222</v>
      </c>
      <c r="F98" s="34">
        <v>2140302</v>
      </c>
      <c r="G98" s="33" t="s">
        <v>559</v>
      </c>
    </row>
    <row r="99" spans="1:7" x14ac:dyDescent="0.3">
      <c r="A99" s="31" t="s">
        <v>807</v>
      </c>
      <c r="B99" s="32" t="s">
        <v>808</v>
      </c>
      <c r="C99" s="39" t="s">
        <v>1288</v>
      </c>
      <c r="D99" s="33" t="s">
        <v>512</v>
      </c>
      <c r="E99" s="33" t="s">
        <v>657</v>
      </c>
      <c r="F99" s="34">
        <v>2140303</v>
      </c>
      <c r="G99" s="33" t="s">
        <v>559</v>
      </c>
    </row>
    <row r="100" spans="1:7" s="35" customFormat="1" x14ac:dyDescent="0.3">
      <c r="A100" s="31" t="s">
        <v>809</v>
      </c>
      <c r="B100" s="32" t="s">
        <v>810</v>
      </c>
      <c r="C100" s="39" t="s">
        <v>1289</v>
      </c>
      <c r="D100" s="33" t="s">
        <v>523</v>
      </c>
      <c r="E100" s="33" t="s">
        <v>293</v>
      </c>
      <c r="F100" s="34">
        <v>2140502</v>
      </c>
      <c r="G100" s="33" t="s">
        <v>559</v>
      </c>
    </row>
    <row r="101" spans="1:7" ht="28.8" x14ac:dyDescent="0.3">
      <c r="A101" s="31" t="s">
        <v>811</v>
      </c>
      <c r="B101" s="32" t="s">
        <v>812</v>
      </c>
      <c r="C101" s="39" t="s">
        <v>1290</v>
      </c>
      <c r="D101" s="33" t="s">
        <v>718</v>
      </c>
      <c r="E101" s="33" t="s">
        <v>794</v>
      </c>
      <c r="F101" s="34">
        <v>2130802</v>
      </c>
      <c r="G101" s="33" t="s">
        <v>559</v>
      </c>
    </row>
    <row r="102" spans="1:7" x14ac:dyDescent="0.3">
      <c r="A102" s="31" t="s">
        <v>813</v>
      </c>
      <c r="B102" s="32" t="s">
        <v>814</v>
      </c>
      <c r="C102" s="39" t="s">
        <v>1291</v>
      </c>
      <c r="D102" s="33" t="s">
        <v>517</v>
      </c>
      <c r="E102" s="33" t="s">
        <v>695</v>
      </c>
      <c r="F102" s="34">
        <v>2140208</v>
      </c>
      <c r="G102" s="33" t="s">
        <v>559</v>
      </c>
    </row>
    <row r="103" spans="1:7" ht="28.8" x14ac:dyDescent="0.3">
      <c r="A103" s="31" t="s">
        <v>815</v>
      </c>
      <c r="B103" s="32" t="s">
        <v>816</v>
      </c>
      <c r="C103" s="39" t="s">
        <v>1292</v>
      </c>
      <c r="D103" s="33" t="s">
        <v>514</v>
      </c>
      <c r="E103" s="33" t="s">
        <v>721</v>
      </c>
      <c r="F103" s="34">
        <v>2130706</v>
      </c>
      <c r="G103" s="33" t="s">
        <v>559</v>
      </c>
    </row>
    <row r="104" spans="1:7" x14ac:dyDescent="0.3">
      <c r="A104" s="31" t="s">
        <v>817</v>
      </c>
      <c r="B104" s="32" t="s">
        <v>818</v>
      </c>
      <c r="C104" s="39" t="s">
        <v>1293</v>
      </c>
      <c r="D104" s="33" t="s">
        <v>512</v>
      </c>
      <c r="E104" s="33" t="s">
        <v>222</v>
      </c>
      <c r="F104" s="34">
        <v>2140302</v>
      </c>
      <c r="G104" s="33" t="s">
        <v>559</v>
      </c>
    </row>
    <row r="105" spans="1:7" x14ac:dyDescent="0.3">
      <c r="A105" s="31" t="s">
        <v>819</v>
      </c>
      <c r="B105" s="32" t="s">
        <v>820</v>
      </c>
      <c r="C105" s="39" t="s">
        <v>1294</v>
      </c>
      <c r="D105" s="33" t="s">
        <v>502</v>
      </c>
      <c r="E105" s="33" t="s">
        <v>727</v>
      </c>
      <c r="F105" s="34">
        <v>2141001</v>
      </c>
      <c r="G105" s="33" t="s">
        <v>559</v>
      </c>
    </row>
    <row r="106" spans="1:7" x14ac:dyDescent="0.3">
      <c r="A106" s="31" t="s">
        <v>821</v>
      </c>
      <c r="B106" s="32" t="s">
        <v>822</v>
      </c>
      <c r="C106" s="39" t="s">
        <v>1295</v>
      </c>
      <c r="D106" s="33" t="s">
        <v>512</v>
      </c>
      <c r="E106" s="33" t="s">
        <v>657</v>
      </c>
      <c r="F106" s="34">
        <v>2140303</v>
      </c>
      <c r="G106" s="33" t="s">
        <v>559</v>
      </c>
    </row>
    <row r="107" spans="1:7" ht="28.8" x14ac:dyDescent="0.3">
      <c r="A107" s="31" t="s">
        <v>823</v>
      </c>
      <c r="B107" s="32" t="s">
        <v>824</v>
      </c>
      <c r="C107" s="39" t="s">
        <v>1296</v>
      </c>
      <c r="D107" s="33" t="s">
        <v>503</v>
      </c>
      <c r="E107" s="33" t="s">
        <v>825</v>
      </c>
      <c r="F107" s="34">
        <v>2131003</v>
      </c>
      <c r="G107" s="33" t="s">
        <v>559</v>
      </c>
    </row>
    <row r="108" spans="1:7" x14ac:dyDescent="0.3">
      <c r="A108" s="31" t="s">
        <v>826</v>
      </c>
      <c r="B108" s="32" t="s">
        <v>827</v>
      </c>
      <c r="C108" s="39" t="s">
        <v>1297</v>
      </c>
      <c r="D108" s="33" t="s">
        <v>514</v>
      </c>
      <c r="E108" s="33" t="s">
        <v>828</v>
      </c>
      <c r="F108" s="34">
        <v>2120205</v>
      </c>
      <c r="G108" s="33" t="s">
        <v>559</v>
      </c>
    </row>
    <row r="109" spans="1:7" ht="28.8" x14ac:dyDescent="0.3">
      <c r="A109" s="31" t="s">
        <v>829</v>
      </c>
      <c r="B109" s="32" t="s">
        <v>830</v>
      </c>
      <c r="C109" s="39" t="s">
        <v>1298</v>
      </c>
      <c r="D109" s="33" t="s">
        <v>509</v>
      </c>
      <c r="E109" s="33" t="s">
        <v>110</v>
      </c>
      <c r="F109" s="34">
        <v>2130609</v>
      </c>
      <c r="G109" s="33" t="s">
        <v>596</v>
      </c>
    </row>
    <row r="110" spans="1:7" x14ac:dyDescent="0.3">
      <c r="A110" s="31" t="s">
        <v>831</v>
      </c>
      <c r="B110" s="32" t="s">
        <v>832</v>
      </c>
      <c r="C110" s="39" t="s">
        <v>1299</v>
      </c>
      <c r="D110" s="33" t="s">
        <v>519</v>
      </c>
      <c r="E110" s="33" t="s">
        <v>608</v>
      </c>
      <c r="F110" s="34">
        <v>2130505</v>
      </c>
      <c r="G110" s="33" t="s">
        <v>559</v>
      </c>
    </row>
    <row r="111" spans="1:7" x14ac:dyDescent="0.3">
      <c r="A111" s="31" t="s">
        <v>833</v>
      </c>
      <c r="B111" s="32" t="s">
        <v>834</v>
      </c>
      <c r="C111" s="39" t="s">
        <v>1300</v>
      </c>
      <c r="D111" s="33" t="s">
        <v>510</v>
      </c>
      <c r="E111" s="33" t="s">
        <v>835</v>
      </c>
      <c r="F111" s="34">
        <v>2140101</v>
      </c>
      <c r="G111" s="33" t="s">
        <v>559</v>
      </c>
    </row>
    <row r="112" spans="1:7" ht="28.8" x14ac:dyDescent="0.3">
      <c r="A112" s="31" t="s">
        <v>836</v>
      </c>
      <c r="B112" s="32" t="s">
        <v>837</v>
      </c>
      <c r="C112" s="39" t="s">
        <v>1301</v>
      </c>
      <c r="D112" s="33" t="s">
        <v>525</v>
      </c>
      <c r="E112" s="33" t="s">
        <v>838</v>
      </c>
      <c r="F112" s="34">
        <v>2130103</v>
      </c>
      <c r="G112" s="33" t="s">
        <v>571</v>
      </c>
    </row>
    <row r="113" spans="1:7" ht="28.8" x14ac:dyDescent="0.3">
      <c r="A113" s="31" t="s">
        <v>839</v>
      </c>
      <c r="B113" s="32" t="s">
        <v>840</v>
      </c>
      <c r="C113" s="39" t="s">
        <v>1302</v>
      </c>
      <c r="D113" s="33" t="s">
        <v>519</v>
      </c>
      <c r="E113" s="33" t="s">
        <v>605</v>
      </c>
      <c r="F113" s="34">
        <v>2139998</v>
      </c>
      <c r="G113" s="33" t="s">
        <v>571</v>
      </c>
    </row>
    <row r="114" spans="1:7" x14ac:dyDescent="0.3">
      <c r="A114" s="31" t="s">
        <v>841</v>
      </c>
      <c r="B114" s="32" t="s">
        <v>842</v>
      </c>
      <c r="C114" s="39" t="s">
        <v>1303</v>
      </c>
      <c r="D114" s="33" t="s">
        <v>503</v>
      </c>
      <c r="E114" s="33" t="s">
        <v>843</v>
      </c>
      <c r="F114" s="34">
        <v>2131002</v>
      </c>
      <c r="G114" s="33" t="s">
        <v>559</v>
      </c>
    </row>
    <row r="115" spans="1:7" x14ac:dyDescent="0.3">
      <c r="A115" s="31" t="s">
        <v>844</v>
      </c>
      <c r="B115" s="32" t="s">
        <v>845</v>
      </c>
      <c r="C115" s="39" t="s">
        <v>1304</v>
      </c>
      <c r="D115" s="33" t="s">
        <v>522</v>
      </c>
      <c r="E115" s="33" t="s">
        <v>846</v>
      </c>
      <c r="F115" s="34">
        <v>2130502</v>
      </c>
      <c r="G115" s="33" t="s">
        <v>559</v>
      </c>
    </row>
    <row r="116" spans="1:7" x14ac:dyDescent="0.3">
      <c r="A116" s="31" t="s">
        <v>847</v>
      </c>
      <c r="B116" s="32" t="s">
        <v>848</v>
      </c>
      <c r="C116" s="39" t="s">
        <v>1305</v>
      </c>
      <c r="D116" s="33" t="s">
        <v>507</v>
      </c>
      <c r="E116" s="33" t="s">
        <v>602</v>
      </c>
      <c r="F116" s="34">
        <v>2130404</v>
      </c>
      <c r="G116" s="33" t="s">
        <v>559</v>
      </c>
    </row>
    <row r="117" spans="1:7" x14ac:dyDescent="0.3">
      <c r="A117" s="31" t="s">
        <v>849</v>
      </c>
      <c r="B117" s="32" t="s">
        <v>850</v>
      </c>
      <c r="C117" s="39" t="s">
        <v>1306</v>
      </c>
      <c r="D117" s="33" t="s">
        <v>503</v>
      </c>
      <c r="E117" s="33" t="s">
        <v>753</v>
      </c>
      <c r="F117" s="34">
        <v>2131102</v>
      </c>
      <c r="G117" s="33" t="s">
        <v>559</v>
      </c>
    </row>
    <row r="118" spans="1:7" x14ac:dyDescent="0.3">
      <c r="A118" s="31" t="s">
        <v>851</v>
      </c>
      <c r="B118" s="32" t="s">
        <v>852</v>
      </c>
      <c r="C118" s="39" t="s">
        <v>1307</v>
      </c>
      <c r="D118" s="33" t="s">
        <v>512</v>
      </c>
      <c r="E118" s="33" t="s">
        <v>663</v>
      </c>
      <c r="F118" s="34">
        <v>2140305</v>
      </c>
      <c r="G118" s="33" t="s">
        <v>559</v>
      </c>
    </row>
    <row r="119" spans="1:7" x14ac:dyDescent="0.3">
      <c r="A119" s="31" t="s">
        <v>853</v>
      </c>
      <c r="B119" s="32" t="s">
        <v>854</v>
      </c>
      <c r="C119" s="39" t="s">
        <v>1308</v>
      </c>
      <c r="D119" s="33" t="s">
        <v>512</v>
      </c>
      <c r="E119" s="33" t="s">
        <v>222</v>
      </c>
      <c r="F119" s="34">
        <v>2140302</v>
      </c>
      <c r="G119" s="33" t="s">
        <v>559</v>
      </c>
    </row>
    <row r="120" spans="1:7" x14ac:dyDescent="0.3">
      <c r="A120" s="31" t="s">
        <v>855</v>
      </c>
      <c r="B120" s="32" t="s">
        <v>856</v>
      </c>
      <c r="C120" s="39" t="s">
        <v>1309</v>
      </c>
      <c r="D120" s="33" t="s">
        <v>503</v>
      </c>
      <c r="E120" s="33" t="s">
        <v>753</v>
      </c>
      <c r="F120" s="34">
        <v>2131102</v>
      </c>
      <c r="G120" s="33" t="s">
        <v>559</v>
      </c>
    </row>
    <row r="121" spans="1:7" x14ac:dyDescent="0.3">
      <c r="A121" s="31" t="s">
        <v>857</v>
      </c>
      <c r="B121" s="32" t="s">
        <v>858</v>
      </c>
      <c r="C121" s="39" t="s">
        <v>1310</v>
      </c>
      <c r="D121" s="33" t="s">
        <v>509</v>
      </c>
      <c r="E121" s="33" t="s">
        <v>859</v>
      </c>
      <c r="F121" s="34">
        <v>2130601</v>
      </c>
      <c r="G121" s="33" t="s">
        <v>559</v>
      </c>
    </row>
    <row r="122" spans="1:7" x14ac:dyDescent="0.3">
      <c r="A122" s="31" t="s">
        <v>860</v>
      </c>
      <c r="B122" s="32" t="s">
        <v>861</v>
      </c>
      <c r="C122" s="39" t="s">
        <v>1311</v>
      </c>
      <c r="D122" s="33" t="s">
        <v>523</v>
      </c>
      <c r="E122" s="33" t="s">
        <v>293</v>
      </c>
      <c r="F122" s="34">
        <v>2140502</v>
      </c>
      <c r="G122" s="33" t="s">
        <v>559</v>
      </c>
    </row>
    <row r="123" spans="1:7" x14ac:dyDescent="0.3">
      <c r="A123" s="31" t="s">
        <v>862</v>
      </c>
      <c r="B123" s="32" t="s">
        <v>863</v>
      </c>
      <c r="C123" s="39" t="s">
        <v>1312</v>
      </c>
      <c r="D123" s="33" t="s">
        <v>519</v>
      </c>
      <c r="E123" s="33" t="s">
        <v>864</v>
      </c>
      <c r="F123" s="34">
        <v>2130508</v>
      </c>
      <c r="G123" s="33" t="s">
        <v>559</v>
      </c>
    </row>
    <row r="124" spans="1:7" ht="28.8" x14ac:dyDescent="0.3">
      <c r="A124" s="31" t="s">
        <v>865</v>
      </c>
      <c r="B124" s="32" t="s">
        <v>866</v>
      </c>
      <c r="C124" s="39" t="s">
        <v>1313</v>
      </c>
      <c r="D124" s="33" t="s">
        <v>718</v>
      </c>
      <c r="E124" s="33" t="s">
        <v>867</v>
      </c>
      <c r="F124" s="34">
        <v>2130906</v>
      </c>
      <c r="G124" s="33" t="s">
        <v>559</v>
      </c>
    </row>
    <row r="125" spans="1:7" ht="28.8" x14ac:dyDescent="0.3">
      <c r="A125" s="31" t="s">
        <v>868</v>
      </c>
      <c r="B125" s="32" t="s">
        <v>869</v>
      </c>
      <c r="C125" s="39" t="s">
        <v>1314</v>
      </c>
      <c r="D125" s="33" t="s">
        <v>510</v>
      </c>
      <c r="E125" s="33" t="s">
        <v>870</v>
      </c>
      <c r="F125" s="34">
        <v>2140107</v>
      </c>
      <c r="G125" s="33" t="s">
        <v>559</v>
      </c>
    </row>
    <row r="126" spans="1:7" x14ac:dyDescent="0.3">
      <c r="A126" s="31" t="s">
        <v>871</v>
      </c>
      <c r="B126" s="32" t="s">
        <v>872</v>
      </c>
      <c r="C126" s="39" t="s">
        <v>1315</v>
      </c>
      <c r="D126" s="33" t="s">
        <v>512</v>
      </c>
      <c r="E126" s="33" t="s">
        <v>657</v>
      </c>
      <c r="F126" s="34">
        <v>2140303</v>
      </c>
      <c r="G126" s="33" t="s">
        <v>559</v>
      </c>
    </row>
    <row r="127" spans="1:7" x14ac:dyDescent="0.3">
      <c r="A127" s="31" t="s">
        <v>873</v>
      </c>
      <c r="B127" s="32" t="s">
        <v>874</v>
      </c>
      <c r="C127" s="39" t="s">
        <v>1316</v>
      </c>
      <c r="D127" s="33" t="s">
        <v>518</v>
      </c>
      <c r="E127" s="33" t="s">
        <v>875</v>
      </c>
      <c r="F127" s="34">
        <v>2140203</v>
      </c>
      <c r="G127" s="33" t="s">
        <v>559</v>
      </c>
    </row>
    <row r="128" spans="1:7" x14ac:dyDescent="0.3">
      <c r="A128" s="31" t="s">
        <v>876</v>
      </c>
      <c r="B128" s="32" t="s">
        <v>877</v>
      </c>
      <c r="C128" s="39" t="s">
        <v>1317</v>
      </c>
      <c r="D128" s="33" t="s">
        <v>521</v>
      </c>
      <c r="E128" s="33" t="s">
        <v>605</v>
      </c>
      <c r="F128" s="34">
        <v>2139998</v>
      </c>
      <c r="G128" s="33" t="s">
        <v>559</v>
      </c>
    </row>
    <row r="129" spans="1:7" ht="28.8" x14ac:dyDescent="0.3">
      <c r="A129" s="31" t="s">
        <v>878</v>
      </c>
      <c r="B129" s="32" t="s">
        <v>879</v>
      </c>
      <c r="C129" s="39" t="s">
        <v>1318</v>
      </c>
      <c r="D129" s="33" t="s">
        <v>523</v>
      </c>
      <c r="E129" s="33" t="s">
        <v>293</v>
      </c>
      <c r="F129" s="34">
        <v>2140502</v>
      </c>
      <c r="G129" s="33" t="s">
        <v>571</v>
      </c>
    </row>
    <row r="130" spans="1:7" x14ac:dyDescent="0.3">
      <c r="A130" s="31" t="s">
        <v>880</v>
      </c>
      <c r="B130" s="32" t="s">
        <v>881</v>
      </c>
      <c r="C130" s="39" t="s">
        <v>1319</v>
      </c>
      <c r="D130" s="33" t="s">
        <v>513</v>
      </c>
      <c r="E130" s="33" t="s">
        <v>882</v>
      </c>
      <c r="F130" s="34">
        <v>2141006</v>
      </c>
      <c r="G130" s="33" t="s">
        <v>559</v>
      </c>
    </row>
    <row r="131" spans="1:7" x14ac:dyDescent="0.3">
      <c r="A131" s="31" t="s">
        <v>883</v>
      </c>
      <c r="B131" s="32" t="s">
        <v>884</v>
      </c>
      <c r="C131" s="39" t="s">
        <v>1320</v>
      </c>
      <c r="D131" s="33" t="s">
        <v>509</v>
      </c>
      <c r="E131" s="33" t="s">
        <v>859</v>
      </c>
      <c r="F131" s="34">
        <v>2130601</v>
      </c>
      <c r="G131" s="33" t="s">
        <v>559</v>
      </c>
    </row>
    <row r="132" spans="1:7" x14ac:dyDescent="0.3">
      <c r="A132" s="31" t="s">
        <v>885</v>
      </c>
      <c r="B132" s="32" t="s">
        <v>886</v>
      </c>
      <c r="C132" s="39" t="s">
        <v>1321</v>
      </c>
      <c r="D132" s="33" t="s">
        <v>524</v>
      </c>
      <c r="E132" s="33" t="s">
        <v>654</v>
      </c>
      <c r="F132" s="34">
        <v>2130305</v>
      </c>
      <c r="G132" s="33" t="s">
        <v>559</v>
      </c>
    </row>
    <row r="133" spans="1:7" x14ac:dyDescent="0.3">
      <c r="A133" s="31" t="s">
        <v>887</v>
      </c>
      <c r="B133" s="32" t="s">
        <v>888</v>
      </c>
      <c r="C133" s="39" t="s">
        <v>1322</v>
      </c>
      <c r="D133" s="33" t="s">
        <v>523</v>
      </c>
      <c r="E133" s="33" t="s">
        <v>293</v>
      </c>
      <c r="F133" s="34">
        <v>2140502</v>
      </c>
      <c r="G133" s="33" t="s">
        <v>559</v>
      </c>
    </row>
    <row r="134" spans="1:7" x14ac:dyDescent="0.3">
      <c r="A134" s="31" t="s">
        <v>889</v>
      </c>
      <c r="B134" s="32" t="s">
        <v>890</v>
      </c>
      <c r="C134" s="39" t="s">
        <v>1323</v>
      </c>
      <c r="D134" s="33" t="s">
        <v>503</v>
      </c>
      <c r="E134" s="33" t="s">
        <v>753</v>
      </c>
      <c r="F134" s="34">
        <v>2131102</v>
      </c>
      <c r="G134" s="33" t="s">
        <v>559</v>
      </c>
    </row>
    <row r="135" spans="1:7" ht="28.8" x14ac:dyDescent="0.3">
      <c r="A135" s="31" t="s">
        <v>891</v>
      </c>
      <c r="B135" s="32" t="s">
        <v>892</v>
      </c>
      <c r="C135" s="39" t="s">
        <v>1324</v>
      </c>
      <c r="D135" s="33" t="s">
        <v>503</v>
      </c>
      <c r="E135" s="33" t="s">
        <v>605</v>
      </c>
      <c r="F135" s="34">
        <v>2139998</v>
      </c>
      <c r="G135" s="33" t="s">
        <v>571</v>
      </c>
    </row>
    <row r="136" spans="1:7" x14ac:dyDescent="0.3">
      <c r="A136" s="31" t="s">
        <v>893</v>
      </c>
      <c r="B136" s="32" t="s">
        <v>894</v>
      </c>
      <c r="C136" s="39" t="s">
        <v>1325</v>
      </c>
      <c r="D136" s="33" t="s">
        <v>519</v>
      </c>
      <c r="E136" s="33" t="s">
        <v>895</v>
      </c>
      <c r="F136" s="34">
        <v>2130503</v>
      </c>
      <c r="G136" s="33" t="s">
        <v>559</v>
      </c>
    </row>
    <row r="137" spans="1:7" x14ac:dyDescent="0.3">
      <c r="A137" s="31" t="s">
        <v>896</v>
      </c>
      <c r="B137" s="32" t="s">
        <v>897</v>
      </c>
      <c r="C137" s="39" t="s">
        <v>1326</v>
      </c>
      <c r="D137" s="33" t="s">
        <v>512</v>
      </c>
      <c r="E137" s="33" t="s">
        <v>663</v>
      </c>
      <c r="F137" s="34">
        <v>2140305</v>
      </c>
      <c r="G137" s="33" t="s">
        <v>559</v>
      </c>
    </row>
    <row r="138" spans="1:7" ht="28.8" x14ac:dyDescent="0.3">
      <c r="A138" s="31" t="s">
        <v>898</v>
      </c>
      <c r="B138" s="32" t="s">
        <v>899</v>
      </c>
      <c r="C138" s="39" t="s">
        <v>1327</v>
      </c>
      <c r="D138" s="33" t="s">
        <v>513</v>
      </c>
      <c r="E138" s="33" t="s">
        <v>648</v>
      </c>
      <c r="F138" s="34">
        <v>5020201</v>
      </c>
      <c r="G138" s="33" t="s">
        <v>559</v>
      </c>
    </row>
    <row r="139" spans="1:7" x14ac:dyDescent="0.3">
      <c r="A139" s="31" t="s">
        <v>900</v>
      </c>
      <c r="B139" s="32" t="s">
        <v>901</v>
      </c>
      <c r="C139" s="39" t="s">
        <v>1328</v>
      </c>
      <c r="D139" s="33" t="s">
        <v>508</v>
      </c>
      <c r="E139" s="33" t="s">
        <v>712</v>
      </c>
      <c r="F139" s="34">
        <v>2130908</v>
      </c>
      <c r="G139" s="33" t="s">
        <v>559</v>
      </c>
    </row>
    <row r="140" spans="1:7" x14ac:dyDescent="0.3">
      <c r="A140" s="31" t="s">
        <v>902</v>
      </c>
      <c r="B140" s="32" t="s">
        <v>903</v>
      </c>
      <c r="C140" s="39" t="s">
        <v>1329</v>
      </c>
      <c r="D140" s="33" t="s">
        <v>523</v>
      </c>
      <c r="E140" s="33" t="s">
        <v>904</v>
      </c>
      <c r="F140" s="34">
        <v>2140507</v>
      </c>
      <c r="G140" s="33" t="s">
        <v>559</v>
      </c>
    </row>
    <row r="141" spans="1:7" x14ac:dyDescent="0.3">
      <c r="A141" s="31" t="s">
        <v>905</v>
      </c>
      <c r="B141" s="32" t="s">
        <v>906</v>
      </c>
      <c r="C141" s="39" t="s">
        <v>1330</v>
      </c>
      <c r="D141" s="33" t="s">
        <v>508</v>
      </c>
      <c r="E141" s="33" t="s">
        <v>712</v>
      </c>
      <c r="F141" s="34">
        <v>2130908</v>
      </c>
      <c r="G141" s="33" t="s">
        <v>559</v>
      </c>
    </row>
    <row r="142" spans="1:7" x14ac:dyDescent="0.3">
      <c r="A142" s="31" t="s">
        <v>907</v>
      </c>
      <c r="B142" s="32" t="s">
        <v>908</v>
      </c>
      <c r="C142" s="39" t="s">
        <v>1331</v>
      </c>
      <c r="D142" s="33" t="s">
        <v>523</v>
      </c>
      <c r="E142" s="33" t="s">
        <v>293</v>
      </c>
      <c r="F142" s="34">
        <v>2140502</v>
      </c>
      <c r="G142" s="33" t="s">
        <v>559</v>
      </c>
    </row>
    <row r="143" spans="1:7" ht="28.8" x14ac:dyDescent="0.3">
      <c r="A143" s="31" t="s">
        <v>909</v>
      </c>
      <c r="B143" s="32" t="s">
        <v>910</v>
      </c>
      <c r="C143" s="39" t="s">
        <v>1332</v>
      </c>
      <c r="D143" s="33" t="s">
        <v>718</v>
      </c>
      <c r="E143" s="33" t="s">
        <v>794</v>
      </c>
      <c r="F143" s="34">
        <v>2130802</v>
      </c>
      <c r="G143" s="33" t="s">
        <v>559</v>
      </c>
    </row>
    <row r="144" spans="1:7" x14ac:dyDescent="0.3">
      <c r="A144" s="31" t="s">
        <v>911</v>
      </c>
      <c r="B144" s="32" t="s">
        <v>912</v>
      </c>
      <c r="C144" s="39" t="s">
        <v>1333</v>
      </c>
      <c r="D144" s="33" t="s">
        <v>503</v>
      </c>
      <c r="E144" s="33" t="s">
        <v>753</v>
      </c>
      <c r="F144" s="34">
        <v>2131102</v>
      </c>
      <c r="G144" s="33" t="s">
        <v>559</v>
      </c>
    </row>
    <row r="145" spans="1:7" x14ac:dyDescent="0.3">
      <c r="A145" s="31" t="s">
        <v>913</v>
      </c>
      <c r="B145" s="32" t="s">
        <v>914</v>
      </c>
      <c r="C145" s="39" t="s">
        <v>1334</v>
      </c>
      <c r="D145" s="33" t="s">
        <v>502</v>
      </c>
      <c r="E145" s="33" t="s">
        <v>727</v>
      </c>
      <c r="F145" s="34">
        <v>2141001</v>
      </c>
      <c r="G145" s="33" t="s">
        <v>559</v>
      </c>
    </row>
    <row r="146" spans="1:7" x14ac:dyDescent="0.3">
      <c r="A146" s="31" t="s">
        <v>915</v>
      </c>
      <c r="B146" s="32" t="s">
        <v>916</v>
      </c>
      <c r="C146" s="39" t="s">
        <v>1335</v>
      </c>
      <c r="D146" s="33" t="s">
        <v>521</v>
      </c>
      <c r="E146" s="33" t="s">
        <v>917</v>
      </c>
      <c r="F146" s="34">
        <v>2140104</v>
      </c>
      <c r="G146" s="33" t="s">
        <v>559</v>
      </c>
    </row>
    <row r="147" spans="1:7" x14ac:dyDescent="0.3">
      <c r="A147" s="31" t="s">
        <v>918</v>
      </c>
      <c r="B147" s="32" t="s">
        <v>919</v>
      </c>
      <c r="C147" s="39" t="s">
        <v>1336</v>
      </c>
      <c r="D147" s="33" t="s">
        <v>509</v>
      </c>
      <c r="E147" s="33" t="s">
        <v>920</v>
      </c>
      <c r="F147" s="34">
        <v>2130605</v>
      </c>
      <c r="G147" s="33" t="s">
        <v>559</v>
      </c>
    </row>
    <row r="148" spans="1:7" x14ac:dyDescent="0.3">
      <c r="A148" s="31" t="s">
        <v>921</v>
      </c>
      <c r="B148" s="32" t="s">
        <v>922</v>
      </c>
      <c r="C148" s="39" t="s">
        <v>1337</v>
      </c>
      <c r="D148" s="33" t="s">
        <v>516</v>
      </c>
      <c r="E148" s="33" t="s">
        <v>923</v>
      </c>
      <c r="F148" s="34">
        <v>2130611</v>
      </c>
      <c r="G148" s="33" t="s">
        <v>559</v>
      </c>
    </row>
    <row r="149" spans="1:7" x14ac:dyDescent="0.3">
      <c r="A149" s="31" t="s">
        <v>924</v>
      </c>
      <c r="B149" s="32" t="s">
        <v>925</v>
      </c>
      <c r="C149" s="39" t="s">
        <v>1338</v>
      </c>
      <c r="D149" s="33" t="s">
        <v>514</v>
      </c>
      <c r="E149" s="33" t="s">
        <v>926</v>
      </c>
      <c r="F149" s="34">
        <v>2120202</v>
      </c>
      <c r="G149" s="33" t="s">
        <v>559</v>
      </c>
    </row>
    <row r="150" spans="1:7" ht="28.8" x14ac:dyDescent="0.3">
      <c r="A150" s="31" t="s">
        <v>927</v>
      </c>
      <c r="B150" s="32" t="s">
        <v>928</v>
      </c>
      <c r="C150" s="39" t="s">
        <v>1339</v>
      </c>
      <c r="D150" s="33" t="s">
        <v>509</v>
      </c>
      <c r="E150" s="33" t="s">
        <v>671</v>
      </c>
      <c r="F150" s="34">
        <v>2120201</v>
      </c>
      <c r="G150" s="33" t="s">
        <v>559</v>
      </c>
    </row>
    <row r="151" spans="1:7" x14ac:dyDescent="0.3">
      <c r="A151" s="31" t="s">
        <v>929</v>
      </c>
      <c r="B151" s="32" t="s">
        <v>930</v>
      </c>
      <c r="C151" s="39" t="s">
        <v>1340</v>
      </c>
      <c r="D151" s="33" t="s">
        <v>502</v>
      </c>
      <c r="E151" s="33" t="s">
        <v>931</v>
      </c>
      <c r="F151" s="34">
        <v>2140511</v>
      </c>
      <c r="G151" s="33" t="s">
        <v>559</v>
      </c>
    </row>
    <row r="152" spans="1:7" x14ac:dyDescent="0.3">
      <c r="A152" s="31" t="s">
        <v>932</v>
      </c>
      <c r="B152" s="32" t="s">
        <v>933</v>
      </c>
      <c r="C152" s="39" t="s">
        <v>1341</v>
      </c>
      <c r="D152" s="33" t="s">
        <v>512</v>
      </c>
      <c r="E152" s="33" t="s">
        <v>657</v>
      </c>
      <c r="F152" s="34">
        <v>2140303</v>
      </c>
      <c r="G152" s="33" t="s">
        <v>559</v>
      </c>
    </row>
    <row r="153" spans="1:7" x14ac:dyDescent="0.3">
      <c r="A153" s="31" t="s">
        <v>934</v>
      </c>
      <c r="B153" s="32" t="s">
        <v>935</v>
      </c>
      <c r="C153" s="39" t="s">
        <v>1342</v>
      </c>
      <c r="D153" s="33" t="s">
        <v>512</v>
      </c>
      <c r="E153" s="33" t="s">
        <v>657</v>
      </c>
      <c r="F153" s="34">
        <v>2140303</v>
      </c>
      <c r="G153" s="33" t="s">
        <v>559</v>
      </c>
    </row>
    <row r="154" spans="1:7" x14ac:dyDescent="0.3">
      <c r="A154" s="31" t="s">
        <v>936</v>
      </c>
      <c r="B154" s="32" t="s">
        <v>937</v>
      </c>
      <c r="C154" s="39" t="s">
        <v>1343</v>
      </c>
      <c r="D154" s="33" t="s">
        <v>517</v>
      </c>
      <c r="E154" s="33" t="s">
        <v>938</v>
      </c>
      <c r="F154" s="34">
        <v>2131107</v>
      </c>
      <c r="G154" s="33" t="s">
        <v>559</v>
      </c>
    </row>
    <row r="155" spans="1:7" x14ac:dyDescent="0.3">
      <c r="A155" s="31" t="s">
        <v>939</v>
      </c>
      <c r="B155" s="32" t="s">
        <v>940</v>
      </c>
      <c r="C155" s="39" t="s">
        <v>1344</v>
      </c>
      <c r="D155" s="33" t="s">
        <v>519</v>
      </c>
      <c r="E155" s="33" t="s">
        <v>864</v>
      </c>
      <c r="F155" s="34">
        <v>2130508</v>
      </c>
      <c r="G155" s="33" t="s">
        <v>559</v>
      </c>
    </row>
    <row r="156" spans="1:7" x14ac:dyDescent="0.3">
      <c r="A156" s="31" t="s">
        <v>941</v>
      </c>
      <c r="B156" s="32" t="s">
        <v>942</v>
      </c>
      <c r="C156" s="39" t="s">
        <v>1345</v>
      </c>
      <c r="D156" s="33" t="s">
        <v>510</v>
      </c>
      <c r="E156" s="33" t="s">
        <v>630</v>
      </c>
      <c r="F156" s="34">
        <v>2140109</v>
      </c>
      <c r="G156" s="33" t="s">
        <v>559</v>
      </c>
    </row>
    <row r="157" spans="1:7" x14ac:dyDescent="0.3">
      <c r="A157" s="31" t="s">
        <v>943</v>
      </c>
      <c r="B157" s="32" t="s">
        <v>944</v>
      </c>
      <c r="C157" s="39" t="s">
        <v>1346</v>
      </c>
      <c r="D157" s="33" t="s">
        <v>503</v>
      </c>
      <c r="E157" s="33" t="s">
        <v>753</v>
      </c>
      <c r="F157" s="34">
        <v>2131102</v>
      </c>
      <c r="G157" s="33" t="s">
        <v>559</v>
      </c>
    </row>
    <row r="158" spans="1:7" x14ac:dyDescent="0.3">
      <c r="A158" s="31" t="s">
        <v>945</v>
      </c>
      <c r="B158" s="32" t="s">
        <v>946</v>
      </c>
      <c r="C158" s="39" t="s">
        <v>1347</v>
      </c>
      <c r="D158" s="33" t="s">
        <v>523</v>
      </c>
      <c r="E158" s="33" t="s">
        <v>947</v>
      </c>
      <c r="F158" s="34">
        <v>2140504</v>
      </c>
      <c r="G158" s="33" t="s">
        <v>559</v>
      </c>
    </row>
    <row r="159" spans="1:7" x14ac:dyDescent="0.3">
      <c r="A159" s="31" t="s">
        <v>948</v>
      </c>
      <c r="B159" s="32" t="s">
        <v>949</v>
      </c>
      <c r="C159" s="39" t="s">
        <v>1348</v>
      </c>
      <c r="D159" s="33" t="s">
        <v>513</v>
      </c>
      <c r="E159" s="33" t="s">
        <v>950</v>
      </c>
      <c r="F159" s="34">
        <v>5020202</v>
      </c>
      <c r="G159" s="33" t="s">
        <v>559</v>
      </c>
    </row>
    <row r="160" spans="1:7" ht="28.8" x14ac:dyDescent="0.3">
      <c r="A160" s="31" t="s">
        <v>951</v>
      </c>
      <c r="B160" s="32" t="s">
        <v>952</v>
      </c>
      <c r="C160" s="39" t="s">
        <v>1349</v>
      </c>
      <c r="D160" s="33" t="s">
        <v>517</v>
      </c>
      <c r="E160" s="33" t="s">
        <v>690</v>
      </c>
      <c r="F160" s="34">
        <v>2140202</v>
      </c>
      <c r="G160" s="33" t="s">
        <v>559</v>
      </c>
    </row>
    <row r="161" spans="1:7" x14ac:dyDescent="0.3">
      <c r="A161" s="31" t="s">
        <v>953</v>
      </c>
      <c r="B161" s="32" t="s">
        <v>954</v>
      </c>
      <c r="C161" s="39" t="s">
        <v>1350</v>
      </c>
      <c r="D161" s="33" t="s">
        <v>524</v>
      </c>
      <c r="E161" s="33" t="s">
        <v>955</v>
      </c>
      <c r="F161" s="34">
        <v>2130203</v>
      </c>
      <c r="G161" s="33" t="s">
        <v>559</v>
      </c>
    </row>
    <row r="162" spans="1:7" x14ac:dyDescent="0.3">
      <c r="A162" s="31" t="s">
        <v>956</v>
      </c>
      <c r="B162" s="32" t="s">
        <v>957</v>
      </c>
      <c r="C162" s="39" t="s">
        <v>1351</v>
      </c>
      <c r="D162" s="33" t="s">
        <v>502</v>
      </c>
      <c r="E162" s="33" t="s">
        <v>958</v>
      </c>
      <c r="F162" s="34">
        <v>2141002</v>
      </c>
      <c r="G162" s="33" t="s">
        <v>559</v>
      </c>
    </row>
    <row r="163" spans="1:7" x14ac:dyDescent="0.3">
      <c r="A163" s="31" t="s">
        <v>959</v>
      </c>
      <c r="B163" s="32" t="s">
        <v>960</v>
      </c>
      <c r="C163" s="39" t="s">
        <v>1352</v>
      </c>
      <c r="D163" s="33" t="s">
        <v>513</v>
      </c>
      <c r="E163" s="33" t="s">
        <v>648</v>
      </c>
      <c r="F163" s="34">
        <v>5020201</v>
      </c>
      <c r="G163" s="33" t="s">
        <v>559</v>
      </c>
    </row>
    <row r="164" spans="1:7" x14ac:dyDescent="0.3">
      <c r="A164" s="31" t="s">
        <v>961</v>
      </c>
      <c r="B164" s="32" t="s">
        <v>962</v>
      </c>
      <c r="C164" s="39" t="s">
        <v>1353</v>
      </c>
      <c r="D164" s="33" t="s">
        <v>521</v>
      </c>
      <c r="E164" s="33" t="s">
        <v>963</v>
      </c>
      <c r="F164" s="34">
        <v>2140105</v>
      </c>
      <c r="G164" s="33" t="s">
        <v>559</v>
      </c>
    </row>
    <row r="165" spans="1:7" x14ac:dyDescent="0.3">
      <c r="A165" s="31" t="s">
        <v>964</v>
      </c>
      <c r="B165" s="32" t="s">
        <v>965</v>
      </c>
      <c r="C165" s="39" t="s">
        <v>1354</v>
      </c>
      <c r="D165" s="33" t="s">
        <v>509</v>
      </c>
      <c r="E165" s="33" t="s">
        <v>966</v>
      </c>
      <c r="F165" s="34">
        <v>2130608</v>
      </c>
      <c r="G165" s="33" t="s">
        <v>571</v>
      </c>
    </row>
    <row r="166" spans="1:7" x14ac:dyDescent="0.3">
      <c r="A166" s="31" t="s">
        <v>967</v>
      </c>
      <c r="B166" s="32" t="s">
        <v>968</v>
      </c>
      <c r="C166" s="39" t="s">
        <v>1355</v>
      </c>
      <c r="D166" s="33" t="s">
        <v>505</v>
      </c>
      <c r="E166" s="33" t="s">
        <v>969</v>
      </c>
      <c r="F166" s="34">
        <v>2131101</v>
      </c>
      <c r="G166" s="33" t="s">
        <v>559</v>
      </c>
    </row>
    <row r="167" spans="1:7" x14ac:dyDescent="0.3">
      <c r="A167" s="31" t="s">
        <v>970</v>
      </c>
      <c r="B167" s="32" t="s">
        <v>971</v>
      </c>
      <c r="C167" s="39" t="s">
        <v>1356</v>
      </c>
      <c r="D167" s="33" t="s">
        <v>524</v>
      </c>
      <c r="E167" s="33" t="s">
        <v>654</v>
      </c>
      <c r="F167" s="34">
        <v>2130305</v>
      </c>
      <c r="G167" s="33" t="s">
        <v>559</v>
      </c>
    </row>
    <row r="168" spans="1:7" x14ac:dyDescent="0.3">
      <c r="A168" s="31" t="s">
        <v>972</v>
      </c>
      <c r="B168" s="32" t="s">
        <v>973</v>
      </c>
      <c r="C168" s="39" t="s">
        <v>1357</v>
      </c>
      <c r="D168" s="33" t="s">
        <v>520</v>
      </c>
      <c r="E168" s="33" t="s">
        <v>570</v>
      </c>
      <c r="F168" s="34">
        <v>2130206</v>
      </c>
      <c r="G168" s="33" t="s">
        <v>559</v>
      </c>
    </row>
    <row r="169" spans="1:7" x14ac:dyDescent="0.3">
      <c r="A169" s="31" t="s">
        <v>974</v>
      </c>
      <c r="B169" s="32" t="s">
        <v>975</v>
      </c>
      <c r="C169" s="39" t="s">
        <v>1358</v>
      </c>
      <c r="D169" s="33" t="s">
        <v>520</v>
      </c>
      <c r="E169" s="33" t="s">
        <v>570</v>
      </c>
      <c r="F169" s="34">
        <v>2130206</v>
      </c>
      <c r="G169" s="33" t="s">
        <v>559</v>
      </c>
    </row>
    <row r="170" spans="1:7" x14ac:dyDescent="0.3">
      <c r="A170" s="31" t="s">
        <v>976</v>
      </c>
      <c r="B170" s="32" t="s">
        <v>977</v>
      </c>
      <c r="C170" s="39" t="s">
        <v>1359</v>
      </c>
      <c r="D170" s="33" t="s">
        <v>513</v>
      </c>
      <c r="E170" s="33" t="s">
        <v>648</v>
      </c>
      <c r="F170" s="34">
        <v>5020201</v>
      </c>
      <c r="G170" s="33" t="s">
        <v>559</v>
      </c>
    </row>
    <row r="171" spans="1:7" ht="28.8" x14ac:dyDescent="0.3">
      <c r="A171" s="31" t="s">
        <v>978</v>
      </c>
      <c r="B171" s="32" t="s">
        <v>979</v>
      </c>
      <c r="C171" s="39" t="s">
        <v>1360</v>
      </c>
      <c r="D171" s="33" t="s">
        <v>509</v>
      </c>
      <c r="E171" s="33" t="s">
        <v>966</v>
      </c>
      <c r="F171" s="34">
        <v>2130608</v>
      </c>
      <c r="G171" s="33" t="s">
        <v>559</v>
      </c>
    </row>
    <row r="172" spans="1:7" x14ac:dyDescent="0.3">
      <c r="A172" s="31" t="s">
        <v>980</v>
      </c>
      <c r="B172" s="32" t="s">
        <v>981</v>
      </c>
      <c r="C172" s="39" t="s">
        <v>1361</v>
      </c>
      <c r="D172" s="33" t="s">
        <v>510</v>
      </c>
      <c r="E172" s="33" t="s">
        <v>630</v>
      </c>
      <c r="F172" s="34">
        <v>2140109</v>
      </c>
      <c r="G172" s="33" t="s">
        <v>559</v>
      </c>
    </row>
    <row r="173" spans="1:7" x14ac:dyDescent="0.3">
      <c r="A173" s="31" t="s">
        <v>982</v>
      </c>
      <c r="B173" s="32" t="s">
        <v>983</v>
      </c>
      <c r="C173" s="39" t="s">
        <v>1362</v>
      </c>
      <c r="D173" s="33" t="s">
        <v>516</v>
      </c>
      <c r="E173" s="33" t="s">
        <v>574</v>
      </c>
      <c r="F173" s="34">
        <v>2130509</v>
      </c>
      <c r="G173" s="33" t="s">
        <v>559</v>
      </c>
    </row>
    <row r="174" spans="1:7" x14ac:dyDescent="0.3">
      <c r="A174" s="31" t="s">
        <v>984</v>
      </c>
      <c r="B174" s="32" t="s">
        <v>985</v>
      </c>
      <c r="C174" s="39" t="s">
        <v>1363</v>
      </c>
      <c r="D174" s="33" t="s">
        <v>518</v>
      </c>
      <c r="E174" s="33" t="s">
        <v>753</v>
      </c>
      <c r="F174" s="34">
        <v>2131102</v>
      </c>
      <c r="G174" s="33" t="s">
        <v>559</v>
      </c>
    </row>
    <row r="175" spans="1:7" x14ac:dyDescent="0.3">
      <c r="A175" s="31" t="s">
        <v>986</v>
      </c>
      <c r="B175" s="32" t="s">
        <v>987</v>
      </c>
      <c r="C175" s="39" t="s">
        <v>1364</v>
      </c>
      <c r="D175" s="33" t="s">
        <v>509</v>
      </c>
      <c r="E175" s="33" t="s">
        <v>920</v>
      </c>
      <c r="F175" s="34">
        <v>2130605</v>
      </c>
      <c r="G175" s="33" t="s">
        <v>559</v>
      </c>
    </row>
    <row r="176" spans="1:7" x14ac:dyDescent="0.3">
      <c r="A176" s="31" t="s">
        <v>988</v>
      </c>
      <c r="B176" s="32" t="s">
        <v>989</v>
      </c>
      <c r="C176" s="39" t="s">
        <v>1365</v>
      </c>
      <c r="D176" s="33" t="s">
        <v>513</v>
      </c>
      <c r="E176" s="33" t="s">
        <v>648</v>
      </c>
      <c r="F176" s="34">
        <v>5020201</v>
      </c>
      <c r="G176" s="33" t="s">
        <v>559</v>
      </c>
    </row>
    <row r="177" spans="1:7" x14ac:dyDescent="0.3">
      <c r="A177" s="31" t="s">
        <v>990</v>
      </c>
      <c r="B177" s="32" t="s">
        <v>991</v>
      </c>
      <c r="C177" s="39" t="s">
        <v>1366</v>
      </c>
      <c r="D177" s="33" t="s">
        <v>524</v>
      </c>
      <c r="E177" s="33" t="s">
        <v>724</v>
      </c>
      <c r="F177" s="34">
        <v>2130301</v>
      </c>
      <c r="G177" s="33" t="s">
        <v>559</v>
      </c>
    </row>
    <row r="178" spans="1:7" x14ac:dyDescent="0.3">
      <c r="A178" s="31" t="s">
        <v>992</v>
      </c>
      <c r="B178" s="32" t="s">
        <v>993</v>
      </c>
      <c r="C178" s="39" t="s">
        <v>1367</v>
      </c>
      <c r="D178" s="33" t="s">
        <v>523</v>
      </c>
      <c r="E178" s="33" t="s">
        <v>293</v>
      </c>
      <c r="F178" s="34">
        <v>2140502</v>
      </c>
      <c r="G178" s="33" t="s">
        <v>559</v>
      </c>
    </row>
    <row r="179" spans="1:7" x14ac:dyDescent="0.3">
      <c r="A179" s="31" t="s">
        <v>994</v>
      </c>
      <c r="B179" s="32" t="s">
        <v>995</v>
      </c>
      <c r="C179" s="39" t="s">
        <v>1368</v>
      </c>
      <c r="D179" s="33" t="s">
        <v>503</v>
      </c>
      <c r="E179" s="33" t="s">
        <v>867</v>
      </c>
      <c r="F179" s="34">
        <v>2130906</v>
      </c>
      <c r="G179" s="33" t="s">
        <v>559</v>
      </c>
    </row>
    <row r="180" spans="1:7" x14ac:dyDescent="0.3">
      <c r="A180" s="31" t="s">
        <v>996</v>
      </c>
      <c r="B180" s="32" t="s">
        <v>997</v>
      </c>
      <c r="C180" s="39" t="s">
        <v>1369</v>
      </c>
      <c r="D180" s="33" t="s">
        <v>509</v>
      </c>
      <c r="E180" s="33" t="s">
        <v>998</v>
      </c>
      <c r="F180" s="34">
        <v>2120204</v>
      </c>
      <c r="G180" s="33" t="s">
        <v>559</v>
      </c>
    </row>
    <row r="181" spans="1:7" x14ac:dyDescent="0.3">
      <c r="A181" s="31" t="s">
        <v>999</v>
      </c>
      <c r="B181" s="32" t="s">
        <v>1000</v>
      </c>
      <c r="C181" s="39" t="s">
        <v>1370</v>
      </c>
      <c r="D181" s="33" t="s">
        <v>510</v>
      </c>
      <c r="E181" s="33" t="s">
        <v>1001</v>
      </c>
      <c r="F181" s="34">
        <v>2140106</v>
      </c>
      <c r="G181" s="33" t="s">
        <v>559</v>
      </c>
    </row>
    <row r="182" spans="1:7" x14ac:dyDescent="0.3">
      <c r="A182" s="31" t="s">
        <v>1002</v>
      </c>
      <c r="B182" s="32" t="s">
        <v>1003</v>
      </c>
      <c r="C182" s="39" t="s">
        <v>1371</v>
      </c>
      <c r="D182" s="33" t="s">
        <v>509</v>
      </c>
      <c r="E182" s="33" t="s">
        <v>599</v>
      </c>
      <c r="F182" s="34">
        <v>2120203</v>
      </c>
      <c r="G182" s="33" t="s">
        <v>559</v>
      </c>
    </row>
    <row r="183" spans="1:7" ht="28.8" x14ac:dyDescent="0.3">
      <c r="A183" s="31" t="s">
        <v>1004</v>
      </c>
      <c r="B183" s="32" t="s">
        <v>1005</v>
      </c>
      <c r="C183" s="39" t="s">
        <v>1372</v>
      </c>
      <c r="D183" s="33" t="s">
        <v>523</v>
      </c>
      <c r="E183" s="33" t="s">
        <v>293</v>
      </c>
      <c r="F183" s="34">
        <v>2140502</v>
      </c>
      <c r="G183" s="33" t="s">
        <v>559</v>
      </c>
    </row>
    <row r="184" spans="1:7" x14ac:dyDescent="0.3">
      <c r="A184" s="31" t="s">
        <v>1006</v>
      </c>
      <c r="B184" s="32" t="s">
        <v>1007</v>
      </c>
      <c r="C184" s="39" t="s">
        <v>1373</v>
      </c>
      <c r="D184" s="33" t="s">
        <v>510</v>
      </c>
      <c r="E184" s="33" t="s">
        <v>1008</v>
      </c>
      <c r="F184" s="34">
        <v>2140108</v>
      </c>
      <c r="G184" s="33" t="s">
        <v>559</v>
      </c>
    </row>
    <row r="185" spans="1:7" x14ac:dyDescent="0.3">
      <c r="A185" s="31" t="s">
        <v>1009</v>
      </c>
      <c r="B185" s="32" t="s">
        <v>1010</v>
      </c>
      <c r="C185" s="39" t="s">
        <v>1374</v>
      </c>
      <c r="D185" s="33" t="s">
        <v>510</v>
      </c>
      <c r="E185" s="33" t="s">
        <v>630</v>
      </c>
      <c r="F185" s="34">
        <v>2140109</v>
      </c>
      <c r="G185" s="33" t="s">
        <v>559</v>
      </c>
    </row>
    <row r="186" spans="1:7" ht="28.8" x14ac:dyDescent="0.3">
      <c r="A186" s="31" t="s">
        <v>1011</v>
      </c>
      <c r="B186" s="32" t="s">
        <v>1012</v>
      </c>
      <c r="C186" s="39" t="s">
        <v>1375</v>
      </c>
      <c r="D186" s="33" t="s">
        <v>509</v>
      </c>
      <c r="E186" s="33" t="s">
        <v>920</v>
      </c>
      <c r="F186" s="34">
        <v>2130605</v>
      </c>
      <c r="G186" s="33" t="s">
        <v>559</v>
      </c>
    </row>
    <row r="187" spans="1:7" x14ac:dyDescent="0.3">
      <c r="A187" s="31" t="s">
        <v>1013</v>
      </c>
      <c r="B187" s="32" t="s">
        <v>1014</v>
      </c>
      <c r="C187" s="39" t="s">
        <v>1376</v>
      </c>
      <c r="D187" s="33" t="s">
        <v>523</v>
      </c>
      <c r="E187" s="33" t="s">
        <v>1015</v>
      </c>
      <c r="F187" s="34">
        <v>2140505</v>
      </c>
      <c r="G187" s="33" t="s">
        <v>559</v>
      </c>
    </row>
    <row r="188" spans="1:7" x14ac:dyDescent="0.3">
      <c r="A188" s="31" t="s">
        <v>1016</v>
      </c>
      <c r="B188" s="32" t="s">
        <v>1017</v>
      </c>
      <c r="C188" s="39" t="s">
        <v>1377</v>
      </c>
      <c r="D188" s="33" t="s">
        <v>503</v>
      </c>
      <c r="E188" s="33" t="s">
        <v>753</v>
      </c>
      <c r="F188" s="34">
        <v>2131102</v>
      </c>
      <c r="G188" s="33" t="s">
        <v>559</v>
      </c>
    </row>
    <row r="189" spans="1:7" x14ac:dyDescent="0.3">
      <c r="A189" s="31" t="s">
        <v>1018</v>
      </c>
      <c r="B189" s="32" t="s">
        <v>1019</v>
      </c>
      <c r="C189" s="39" t="s">
        <v>1378</v>
      </c>
      <c r="D189" s="33" t="s">
        <v>513</v>
      </c>
      <c r="E189" s="33" t="s">
        <v>1020</v>
      </c>
      <c r="F189" s="34">
        <v>5020203</v>
      </c>
      <c r="G189" s="33" t="s">
        <v>571</v>
      </c>
    </row>
    <row r="190" spans="1:7" x14ac:dyDescent="0.3">
      <c r="A190" s="31" t="s">
        <v>1021</v>
      </c>
      <c r="B190" s="32" t="s">
        <v>1022</v>
      </c>
      <c r="C190" s="39" t="s">
        <v>1379</v>
      </c>
      <c r="D190" s="33" t="s">
        <v>509</v>
      </c>
      <c r="E190" s="33" t="s">
        <v>671</v>
      </c>
      <c r="F190" s="34">
        <v>2120201</v>
      </c>
      <c r="G190" s="33" t="s">
        <v>559</v>
      </c>
    </row>
    <row r="191" spans="1:7" ht="28.8" x14ac:dyDescent="0.3">
      <c r="A191" s="31" t="s">
        <v>1023</v>
      </c>
      <c r="B191" s="32" t="s">
        <v>1024</v>
      </c>
      <c r="C191" s="39" t="s">
        <v>1380</v>
      </c>
      <c r="D191" s="33" t="s">
        <v>515</v>
      </c>
      <c r="E191" s="33" t="s">
        <v>742</v>
      </c>
      <c r="F191" s="34">
        <v>2131105</v>
      </c>
      <c r="G191" s="33" t="s">
        <v>571</v>
      </c>
    </row>
    <row r="192" spans="1:7" x14ac:dyDescent="0.3">
      <c r="A192" s="31" t="s">
        <v>1025</v>
      </c>
      <c r="B192" s="32" t="s">
        <v>1026</v>
      </c>
      <c r="C192" s="39" t="s">
        <v>1381</v>
      </c>
      <c r="D192" s="33" t="s">
        <v>511</v>
      </c>
      <c r="E192" s="33" t="s">
        <v>625</v>
      </c>
      <c r="F192" s="34">
        <v>2130403</v>
      </c>
      <c r="G192" s="33" t="s">
        <v>559</v>
      </c>
    </row>
    <row r="193" spans="1:7" x14ac:dyDescent="0.3">
      <c r="A193" s="31" t="s">
        <v>1027</v>
      </c>
      <c r="B193" s="32" t="s">
        <v>1028</v>
      </c>
      <c r="C193" s="39" t="s">
        <v>1382</v>
      </c>
      <c r="D193" s="33" t="s">
        <v>523</v>
      </c>
      <c r="E193" s="33" t="s">
        <v>663</v>
      </c>
      <c r="F193" s="34">
        <v>2140305</v>
      </c>
      <c r="G193" s="33" t="s">
        <v>559</v>
      </c>
    </row>
    <row r="194" spans="1:7" ht="28.8" x14ac:dyDescent="0.3">
      <c r="A194" s="31" t="s">
        <v>1029</v>
      </c>
      <c r="B194" s="32" t="s">
        <v>1030</v>
      </c>
      <c r="C194" s="39" t="s">
        <v>1383</v>
      </c>
      <c r="D194" s="33" t="s">
        <v>507</v>
      </c>
      <c r="E194" s="33" t="s">
        <v>593</v>
      </c>
      <c r="F194" s="34">
        <v>2130306</v>
      </c>
      <c r="G194" s="33" t="s">
        <v>559</v>
      </c>
    </row>
    <row r="195" spans="1:7" x14ac:dyDescent="0.3">
      <c r="A195" s="31" t="s">
        <v>1031</v>
      </c>
      <c r="B195" s="32" t="s">
        <v>1032</v>
      </c>
      <c r="C195" s="39" t="s">
        <v>1384</v>
      </c>
      <c r="D195" s="33" t="s">
        <v>510</v>
      </c>
      <c r="E195" s="33" t="s">
        <v>835</v>
      </c>
      <c r="F195" s="34">
        <v>2140101</v>
      </c>
      <c r="G195" s="33" t="s">
        <v>559</v>
      </c>
    </row>
    <row r="196" spans="1:7" x14ac:dyDescent="0.3">
      <c r="A196" s="31" t="s">
        <v>1033</v>
      </c>
      <c r="B196" s="32" t="s">
        <v>1034</v>
      </c>
      <c r="C196" s="39" t="s">
        <v>1385</v>
      </c>
      <c r="D196" s="33" t="s">
        <v>502</v>
      </c>
      <c r="E196" s="33" t="s">
        <v>1035</v>
      </c>
      <c r="F196" s="34">
        <v>2140512</v>
      </c>
      <c r="G196" s="33" t="s">
        <v>559</v>
      </c>
    </row>
    <row r="197" spans="1:7" x14ac:dyDescent="0.3">
      <c r="A197" s="31" t="s">
        <v>1036</v>
      </c>
      <c r="B197" s="32" t="s">
        <v>1037</v>
      </c>
      <c r="C197" s="39" t="s">
        <v>1386</v>
      </c>
      <c r="D197" s="33" t="s">
        <v>512</v>
      </c>
      <c r="E197" s="33" t="s">
        <v>222</v>
      </c>
      <c r="F197" s="34">
        <v>2140302</v>
      </c>
      <c r="G197" s="33" t="s">
        <v>559</v>
      </c>
    </row>
    <row r="198" spans="1:7" ht="28.8" x14ac:dyDescent="0.3">
      <c r="A198" s="31" t="s">
        <v>1038</v>
      </c>
      <c r="B198" s="32" t="s">
        <v>1039</v>
      </c>
      <c r="C198" s="39" t="s">
        <v>1387</v>
      </c>
      <c r="D198" s="33" t="s">
        <v>514</v>
      </c>
      <c r="E198" s="33" t="s">
        <v>705</v>
      </c>
      <c r="F198" s="34">
        <v>2130701</v>
      </c>
      <c r="G198" s="33" t="s">
        <v>571</v>
      </c>
    </row>
    <row r="199" spans="1:7" x14ac:dyDescent="0.3">
      <c r="A199" s="31" t="s">
        <v>1040</v>
      </c>
      <c r="B199" s="32" t="s">
        <v>1041</v>
      </c>
      <c r="C199" s="39" t="s">
        <v>1388</v>
      </c>
      <c r="D199" s="33" t="s">
        <v>510</v>
      </c>
      <c r="E199" s="33" t="s">
        <v>1001</v>
      </c>
      <c r="F199" s="34">
        <v>2140106</v>
      </c>
      <c r="G199" s="33" t="s">
        <v>559</v>
      </c>
    </row>
    <row r="200" spans="1:7" x14ac:dyDescent="0.3">
      <c r="A200" s="31" t="s">
        <v>1042</v>
      </c>
      <c r="B200" s="32" t="s">
        <v>1043</v>
      </c>
      <c r="C200" s="39" t="s">
        <v>1389</v>
      </c>
      <c r="D200" s="33" t="s">
        <v>502</v>
      </c>
      <c r="E200" s="33" t="s">
        <v>1044</v>
      </c>
      <c r="F200" s="34">
        <v>2141004</v>
      </c>
      <c r="G200" s="33" t="s">
        <v>559</v>
      </c>
    </row>
    <row r="201" spans="1:7" ht="28.8" x14ac:dyDescent="0.3">
      <c r="A201" s="31" t="s">
        <v>1045</v>
      </c>
      <c r="B201" s="32" t="s">
        <v>1046</v>
      </c>
      <c r="C201" s="39" t="s">
        <v>1390</v>
      </c>
      <c r="D201" s="33" t="s">
        <v>512</v>
      </c>
      <c r="E201" s="33" t="s">
        <v>222</v>
      </c>
      <c r="F201" s="34">
        <v>2140302</v>
      </c>
      <c r="G201" s="33" t="s">
        <v>559</v>
      </c>
    </row>
    <row r="202" spans="1:7" x14ac:dyDescent="0.3">
      <c r="A202" s="31" t="s">
        <v>1047</v>
      </c>
      <c r="B202" s="32" t="s">
        <v>1048</v>
      </c>
      <c r="C202" s="39" t="s">
        <v>1391</v>
      </c>
      <c r="D202" s="33" t="s">
        <v>507</v>
      </c>
      <c r="E202" s="33" t="s">
        <v>602</v>
      </c>
      <c r="F202" s="34">
        <v>2130404</v>
      </c>
      <c r="G202" s="33" t="s">
        <v>559</v>
      </c>
    </row>
    <row r="203" spans="1:7" ht="28.8" x14ac:dyDescent="0.3">
      <c r="A203" s="31" t="s">
        <v>1049</v>
      </c>
      <c r="B203" s="32" t="s">
        <v>1050</v>
      </c>
      <c r="C203" s="39" t="s">
        <v>1392</v>
      </c>
      <c r="D203" s="33" t="s">
        <v>510</v>
      </c>
      <c r="E203" s="33" t="s">
        <v>835</v>
      </c>
      <c r="F203" s="34">
        <v>2140101</v>
      </c>
      <c r="G203" s="33" t="s">
        <v>559</v>
      </c>
    </row>
    <row r="204" spans="1:7" x14ac:dyDescent="0.3">
      <c r="A204" s="31" t="s">
        <v>1051</v>
      </c>
      <c r="B204" s="32" t="s">
        <v>1052</v>
      </c>
      <c r="C204" s="39" t="s">
        <v>1393</v>
      </c>
      <c r="D204" s="33" t="s">
        <v>521</v>
      </c>
      <c r="E204" s="33" t="s">
        <v>582</v>
      </c>
      <c r="F204" s="34">
        <v>2140103</v>
      </c>
      <c r="G204" s="33" t="s">
        <v>559</v>
      </c>
    </row>
    <row r="205" spans="1:7" ht="28.8" x14ac:dyDescent="0.3">
      <c r="A205" s="31" t="s">
        <v>1053</v>
      </c>
      <c r="B205" s="32" t="s">
        <v>1054</v>
      </c>
      <c r="C205" s="39" t="s">
        <v>1394</v>
      </c>
      <c r="D205" s="33" t="s">
        <v>512</v>
      </c>
      <c r="E205" s="33" t="s">
        <v>657</v>
      </c>
      <c r="F205" s="34">
        <v>2140303</v>
      </c>
      <c r="G205" s="33" t="s">
        <v>559</v>
      </c>
    </row>
    <row r="206" spans="1:7" x14ac:dyDescent="0.3">
      <c r="A206" s="31" t="s">
        <v>1055</v>
      </c>
      <c r="B206" s="32" t="s">
        <v>1056</v>
      </c>
      <c r="C206" s="39" t="s">
        <v>1395</v>
      </c>
      <c r="D206" s="33" t="s">
        <v>512</v>
      </c>
      <c r="E206" s="33" t="s">
        <v>222</v>
      </c>
      <c r="F206" s="34">
        <v>2140302</v>
      </c>
      <c r="G206" s="33" t="s">
        <v>559</v>
      </c>
    </row>
    <row r="207" spans="1:7" x14ac:dyDescent="0.3">
      <c r="A207" s="31" t="s">
        <v>1057</v>
      </c>
      <c r="B207" s="32" t="s">
        <v>1058</v>
      </c>
      <c r="C207" s="39" t="s">
        <v>1396</v>
      </c>
      <c r="D207" s="33" t="s">
        <v>503</v>
      </c>
      <c r="E207" s="33" t="s">
        <v>742</v>
      </c>
      <c r="F207" s="34">
        <v>2131105</v>
      </c>
      <c r="G207" s="33" t="s">
        <v>559</v>
      </c>
    </row>
    <row r="208" spans="1:7" x14ac:dyDescent="0.3">
      <c r="A208" s="31" t="s">
        <v>1059</v>
      </c>
      <c r="B208" s="32" t="s">
        <v>1060</v>
      </c>
      <c r="C208" s="39" t="s">
        <v>1397</v>
      </c>
      <c r="D208" s="33" t="s">
        <v>522</v>
      </c>
      <c r="E208" s="33" t="s">
        <v>605</v>
      </c>
      <c r="F208" s="34">
        <v>2139998</v>
      </c>
      <c r="G208" s="33" t="s">
        <v>559</v>
      </c>
    </row>
    <row r="209" spans="1:7" x14ac:dyDescent="0.3">
      <c r="A209" s="31" t="s">
        <v>1061</v>
      </c>
      <c r="B209" s="32" t="s">
        <v>1062</v>
      </c>
      <c r="C209" s="39" t="s">
        <v>1398</v>
      </c>
      <c r="D209" s="33" t="s">
        <v>511</v>
      </c>
      <c r="E209" s="33" t="s">
        <v>654</v>
      </c>
      <c r="F209" s="34">
        <v>2130305</v>
      </c>
      <c r="G209" s="33" t="s">
        <v>559</v>
      </c>
    </row>
    <row r="210" spans="1:7" x14ac:dyDescent="0.3">
      <c r="A210" s="31" t="s">
        <v>1063</v>
      </c>
      <c r="B210" s="32" t="s">
        <v>1064</v>
      </c>
      <c r="C210" s="39" t="s">
        <v>1399</v>
      </c>
      <c r="D210" s="33" t="s">
        <v>524</v>
      </c>
      <c r="E210" s="33" t="s">
        <v>654</v>
      </c>
      <c r="F210" s="34">
        <v>2130305</v>
      </c>
      <c r="G210" s="33" t="s">
        <v>559</v>
      </c>
    </row>
    <row r="211" spans="1:7" x14ac:dyDescent="0.3">
      <c r="A211" s="31" t="s">
        <v>1065</v>
      </c>
      <c r="B211" s="32" t="s">
        <v>1066</v>
      </c>
      <c r="C211" s="39" t="s">
        <v>1400</v>
      </c>
      <c r="D211" s="33" t="s">
        <v>502</v>
      </c>
      <c r="E211" s="33" t="s">
        <v>1044</v>
      </c>
      <c r="F211" s="34">
        <v>2141004</v>
      </c>
      <c r="G211" s="33" t="s">
        <v>559</v>
      </c>
    </row>
    <row r="212" spans="1:7" x14ac:dyDescent="0.3">
      <c r="A212" s="31" t="s">
        <v>1067</v>
      </c>
      <c r="B212" s="32" t="s">
        <v>1068</v>
      </c>
      <c r="C212" s="39" t="s">
        <v>1401</v>
      </c>
      <c r="D212" s="33" t="s">
        <v>524</v>
      </c>
      <c r="E212" s="33" t="s">
        <v>955</v>
      </c>
      <c r="F212" s="34">
        <v>2130203</v>
      </c>
      <c r="G212" s="33" t="s">
        <v>559</v>
      </c>
    </row>
    <row r="213" spans="1:7" x14ac:dyDescent="0.3">
      <c r="A213" s="31" t="s">
        <v>1069</v>
      </c>
      <c r="B213" s="32" t="s">
        <v>1070</v>
      </c>
      <c r="C213" s="39" t="s">
        <v>1402</v>
      </c>
      <c r="D213" s="33" t="s">
        <v>516</v>
      </c>
      <c r="E213" s="33" t="s">
        <v>574</v>
      </c>
      <c r="F213" s="34">
        <v>2130509</v>
      </c>
      <c r="G213" s="33" t="s">
        <v>596</v>
      </c>
    </row>
    <row r="214" spans="1:7" x14ac:dyDescent="0.3">
      <c r="A214" s="31" t="s">
        <v>1071</v>
      </c>
      <c r="B214" s="32" t="s">
        <v>1072</v>
      </c>
      <c r="C214" s="39" t="s">
        <v>1403</v>
      </c>
      <c r="D214" s="33" t="s">
        <v>513</v>
      </c>
      <c r="E214" s="33" t="s">
        <v>1073</v>
      </c>
      <c r="F214" s="34">
        <v>2141005</v>
      </c>
      <c r="G214" s="33" t="s">
        <v>559</v>
      </c>
    </row>
    <row r="215" spans="1:7" x14ac:dyDescent="0.3">
      <c r="A215" s="31" t="s">
        <v>1074</v>
      </c>
      <c r="B215" s="32" t="s">
        <v>1075</v>
      </c>
      <c r="C215" s="39" t="s">
        <v>1404</v>
      </c>
      <c r="D215" s="33" t="s">
        <v>513</v>
      </c>
      <c r="E215" s="33" t="s">
        <v>1073</v>
      </c>
      <c r="F215" s="34">
        <v>2141005</v>
      </c>
      <c r="G215" s="33" t="s">
        <v>559</v>
      </c>
    </row>
    <row r="216" spans="1:7" x14ac:dyDescent="0.3">
      <c r="A216" s="31" t="s">
        <v>1076</v>
      </c>
      <c r="B216" s="32" t="s">
        <v>1077</v>
      </c>
      <c r="C216" s="39" t="s">
        <v>1405</v>
      </c>
      <c r="D216" s="33" t="s">
        <v>513</v>
      </c>
      <c r="E216" s="33" t="s">
        <v>1073</v>
      </c>
      <c r="F216" s="34">
        <v>2141005</v>
      </c>
      <c r="G216" s="33" t="s">
        <v>559</v>
      </c>
    </row>
    <row r="217" spans="1:7" ht="28.8" x14ac:dyDescent="0.3">
      <c r="A217" s="31" t="s">
        <v>1078</v>
      </c>
      <c r="B217" s="32" t="s">
        <v>1079</v>
      </c>
      <c r="C217" s="39" t="s">
        <v>1406</v>
      </c>
      <c r="D217" s="33" t="s">
        <v>512</v>
      </c>
      <c r="E217" s="33" t="s">
        <v>674</v>
      </c>
      <c r="F217" s="34">
        <v>2140301</v>
      </c>
      <c r="G217" s="33" t="s">
        <v>559</v>
      </c>
    </row>
    <row r="218" spans="1:7" x14ac:dyDescent="0.3">
      <c r="A218" s="31" t="s">
        <v>1080</v>
      </c>
      <c r="B218" s="32" t="s">
        <v>1081</v>
      </c>
      <c r="C218" s="39" t="s">
        <v>1407</v>
      </c>
      <c r="D218" s="33" t="s">
        <v>523</v>
      </c>
      <c r="E218" s="33" t="s">
        <v>293</v>
      </c>
      <c r="F218" s="34">
        <v>2140502</v>
      </c>
      <c r="G218" s="33" t="s">
        <v>559</v>
      </c>
    </row>
    <row r="219" spans="1:7" ht="28.8" x14ac:dyDescent="0.3">
      <c r="A219" s="31" t="s">
        <v>1082</v>
      </c>
      <c r="B219" s="32" t="s">
        <v>1083</v>
      </c>
      <c r="C219" s="39" t="s">
        <v>1408</v>
      </c>
      <c r="D219" s="33" t="s">
        <v>502</v>
      </c>
      <c r="E219" s="33" t="s">
        <v>931</v>
      </c>
      <c r="F219" s="34">
        <v>2140511</v>
      </c>
      <c r="G219" s="33" t="s">
        <v>559</v>
      </c>
    </row>
    <row r="220" spans="1:7" x14ac:dyDescent="0.3">
      <c r="A220" s="31" t="s">
        <v>1084</v>
      </c>
      <c r="B220" s="32" t="s">
        <v>1085</v>
      </c>
      <c r="C220" s="39" t="s">
        <v>1409</v>
      </c>
      <c r="D220" s="33" t="s">
        <v>512</v>
      </c>
      <c r="E220" s="33" t="s">
        <v>657</v>
      </c>
      <c r="F220" s="34">
        <v>2140303</v>
      </c>
      <c r="G220" s="33" t="s">
        <v>559</v>
      </c>
    </row>
    <row r="221" spans="1:7" ht="28.8" x14ac:dyDescent="0.3">
      <c r="A221" s="31" t="s">
        <v>1086</v>
      </c>
      <c r="B221" s="32" t="s">
        <v>1087</v>
      </c>
      <c r="C221" s="39" t="s">
        <v>1410</v>
      </c>
      <c r="D221" s="33" t="s">
        <v>503</v>
      </c>
      <c r="E221" s="33" t="s">
        <v>735</v>
      </c>
      <c r="F221" s="34">
        <v>2131104</v>
      </c>
      <c r="G221" s="33" t="s">
        <v>571</v>
      </c>
    </row>
    <row r="222" spans="1:7" x14ac:dyDescent="0.3">
      <c r="A222" s="31" t="s">
        <v>1088</v>
      </c>
      <c r="B222" s="32" t="s">
        <v>1089</v>
      </c>
      <c r="C222" s="39" t="s">
        <v>1411</v>
      </c>
      <c r="D222" s="33" t="s">
        <v>523</v>
      </c>
      <c r="E222" s="33" t="s">
        <v>1090</v>
      </c>
      <c r="F222" s="34">
        <v>2140509</v>
      </c>
      <c r="G222" s="33" t="s">
        <v>559</v>
      </c>
    </row>
    <row r="223" spans="1:7" ht="28.8" x14ac:dyDescent="0.3">
      <c r="A223" s="31" t="s">
        <v>1091</v>
      </c>
      <c r="B223" s="32" t="s">
        <v>1092</v>
      </c>
      <c r="C223" s="39" t="s">
        <v>1412</v>
      </c>
      <c r="D223" s="33" t="s">
        <v>503</v>
      </c>
      <c r="E223" s="33" t="s">
        <v>742</v>
      </c>
      <c r="F223" s="34">
        <v>2131105</v>
      </c>
      <c r="G223" s="33" t="s">
        <v>571</v>
      </c>
    </row>
    <row r="224" spans="1:7" x14ac:dyDescent="0.3">
      <c r="A224" s="31" t="s">
        <v>1093</v>
      </c>
      <c r="B224" s="32" t="s">
        <v>1094</v>
      </c>
      <c r="C224" s="39" t="s">
        <v>1413</v>
      </c>
      <c r="D224" s="33" t="s">
        <v>513</v>
      </c>
      <c r="E224" s="33" t="s">
        <v>668</v>
      </c>
      <c r="F224" s="34">
        <v>5020204</v>
      </c>
      <c r="G224" s="33" t="s">
        <v>559</v>
      </c>
    </row>
    <row r="225" spans="1:7" x14ac:dyDescent="0.3">
      <c r="A225" s="31" t="s">
        <v>1095</v>
      </c>
      <c r="B225" s="32" t="s">
        <v>1096</v>
      </c>
      <c r="C225" s="39" t="s">
        <v>1414</v>
      </c>
      <c r="D225" s="33" t="s">
        <v>502</v>
      </c>
      <c r="E225" s="33" t="s">
        <v>1044</v>
      </c>
      <c r="F225" s="34">
        <v>2141004</v>
      </c>
      <c r="G225" s="33" t="s">
        <v>559</v>
      </c>
    </row>
    <row r="226" spans="1:7" x14ac:dyDescent="0.3">
      <c r="A226" s="31" t="s">
        <v>1097</v>
      </c>
      <c r="B226" s="32" t="s">
        <v>1098</v>
      </c>
      <c r="C226" s="39" t="s">
        <v>1415</v>
      </c>
      <c r="D226" s="33" t="s">
        <v>523</v>
      </c>
      <c r="E226" s="33" t="s">
        <v>947</v>
      </c>
      <c r="F226" s="34">
        <v>2140504</v>
      </c>
      <c r="G226" s="33" t="s">
        <v>571</v>
      </c>
    </row>
    <row r="227" spans="1:7" x14ac:dyDescent="0.3">
      <c r="A227" s="31" t="s">
        <v>1099</v>
      </c>
      <c r="B227" s="32" t="s">
        <v>1100</v>
      </c>
      <c r="C227" s="39" t="s">
        <v>1416</v>
      </c>
      <c r="D227" s="33" t="s">
        <v>502</v>
      </c>
      <c r="E227" s="33" t="s">
        <v>727</v>
      </c>
      <c r="F227" s="34">
        <v>2141001</v>
      </c>
      <c r="G227" s="33" t="s">
        <v>571</v>
      </c>
    </row>
    <row r="228" spans="1:7" x14ac:dyDescent="0.3">
      <c r="A228" s="31" t="str">
        <f>UPPER("SANDY HOOK WWTP")</f>
        <v>SANDY HOOK WWTP</v>
      </c>
      <c r="B228" s="32" t="s">
        <v>1101</v>
      </c>
      <c r="C228" s="39" t="s">
        <v>1417</v>
      </c>
      <c r="D228" s="33" t="s">
        <v>523</v>
      </c>
      <c r="E228" s="33" t="s">
        <v>674</v>
      </c>
      <c r="F228" s="34">
        <v>2140301</v>
      </c>
      <c r="G228" s="33" t="s">
        <v>559</v>
      </c>
    </row>
    <row r="229" spans="1:7" x14ac:dyDescent="0.3">
      <c r="A229" s="31" t="s">
        <v>1102</v>
      </c>
      <c r="B229" s="32" t="s">
        <v>1103</v>
      </c>
      <c r="C229" s="39" t="s">
        <v>1418</v>
      </c>
      <c r="D229" s="33" t="s">
        <v>517</v>
      </c>
      <c r="E229" s="33" t="s">
        <v>690</v>
      </c>
      <c r="F229" s="34">
        <v>2140202</v>
      </c>
      <c r="G229" s="33" t="s">
        <v>559</v>
      </c>
    </row>
    <row r="230" spans="1:7" ht="15.6" x14ac:dyDescent="0.3">
      <c r="A230" s="36" t="s">
        <v>1104</v>
      </c>
      <c r="B230" s="32" t="s">
        <v>1105</v>
      </c>
      <c r="C230" s="39" t="s">
        <v>1419</v>
      </c>
      <c r="D230" s="33" t="s">
        <v>512</v>
      </c>
      <c r="E230" s="33" t="s">
        <v>222</v>
      </c>
      <c r="F230" s="34">
        <v>2140302</v>
      </c>
      <c r="G230" s="33" t="s">
        <v>559</v>
      </c>
    </row>
    <row r="231" spans="1:7" x14ac:dyDescent="0.3">
      <c r="A231" s="31" t="s">
        <v>1106</v>
      </c>
      <c r="B231" s="32" t="s">
        <v>1107</v>
      </c>
      <c r="C231" s="39" t="s">
        <v>1420</v>
      </c>
      <c r="D231" s="33" t="s">
        <v>518</v>
      </c>
      <c r="E231" s="33" t="s">
        <v>735</v>
      </c>
      <c r="F231" s="34">
        <v>2131104</v>
      </c>
      <c r="G231" s="33" t="s">
        <v>559</v>
      </c>
    </row>
    <row r="232" spans="1:7" x14ac:dyDescent="0.3">
      <c r="A232" s="31" t="s">
        <v>1108</v>
      </c>
      <c r="B232" s="32" t="s">
        <v>1109</v>
      </c>
      <c r="C232" s="39" t="s">
        <v>1421</v>
      </c>
      <c r="D232" s="33" t="s">
        <v>512</v>
      </c>
      <c r="E232" s="33" t="s">
        <v>222</v>
      </c>
      <c r="F232" s="34">
        <v>2140302</v>
      </c>
      <c r="G232" s="33" t="s">
        <v>559</v>
      </c>
    </row>
    <row r="233" spans="1:7" x14ac:dyDescent="0.3">
      <c r="A233" s="31" t="s">
        <v>1110</v>
      </c>
      <c r="B233" s="32" t="s">
        <v>1111</v>
      </c>
      <c r="C233" s="39" t="s">
        <v>1422</v>
      </c>
      <c r="D233" s="33" t="s">
        <v>523</v>
      </c>
      <c r="E233" s="33" t="s">
        <v>1112</v>
      </c>
      <c r="F233" s="34">
        <v>2140508</v>
      </c>
      <c r="G233" s="33" t="s">
        <v>559</v>
      </c>
    </row>
    <row r="234" spans="1:7" x14ac:dyDescent="0.3">
      <c r="A234" s="31" t="s">
        <v>1113</v>
      </c>
      <c r="B234" s="32" t="s">
        <v>1114</v>
      </c>
      <c r="C234" s="39" t="s">
        <v>1423</v>
      </c>
      <c r="D234" s="33" t="s">
        <v>508</v>
      </c>
      <c r="E234" s="33" t="s">
        <v>765</v>
      </c>
      <c r="F234" s="34">
        <v>2140304</v>
      </c>
      <c r="G234" s="33" t="s">
        <v>559</v>
      </c>
    </row>
    <row r="235" spans="1:7" ht="28.8" x14ac:dyDescent="0.3">
      <c r="A235" s="31" t="s">
        <v>1115</v>
      </c>
      <c r="B235" s="32" t="s">
        <v>1116</v>
      </c>
      <c r="C235" s="39" t="s">
        <v>1424</v>
      </c>
      <c r="D235" s="33" t="s">
        <v>718</v>
      </c>
      <c r="E235" s="33" t="s">
        <v>1117</v>
      </c>
      <c r="F235" s="34">
        <v>2130904</v>
      </c>
      <c r="G235" s="33" t="s">
        <v>559</v>
      </c>
    </row>
    <row r="236" spans="1:7" ht="28.8" x14ac:dyDescent="0.3">
      <c r="A236" s="31" t="s">
        <v>1118</v>
      </c>
      <c r="B236" s="32" t="s">
        <v>1119</v>
      </c>
      <c r="C236" s="39" t="s">
        <v>1425</v>
      </c>
      <c r="D236" s="33" t="s">
        <v>520</v>
      </c>
      <c r="E236" s="33" t="s">
        <v>651</v>
      </c>
      <c r="F236" s="34">
        <v>2130208</v>
      </c>
      <c r="G236" s="33" t="s">
        <v>559</v>
      </c>
    </row>
    <row r="237" spans="1:7" x14ac:dyDescent="0.3">
      <c r="A237" s="31" t="s">
        <v>1120</v>
      </c>
      <c r="B237" s="32" t="s">
        <v>1121</v>
      </c>
      <c r="C237" s="39" t="s">
        <v>1426</v>
      </c>
      <c r="D237" s="33" t="s">
        <v>508</v>
      </c>
      <c r="E237" s="33" t="s">
        <v>765</v>
      </c>
      <c r="F237" s="34">
        <v>2140304</v>
      </c>
      <c r="G237" s="33" t="s">
        <v>559</v>
      </c>
    </row>
    <row r="238" spans="1:7" x14ac:dyDescent="0.3">
      <c r="A238" s="31" t="s">
        <v>1122</v>
      </c>
      <c r="B238" s="32" t="s">
        <v>1123</v>
      </c>
      <c r="C238" s="39" t="s">
        <v>1427</v>
      </c>
      <c r="D238" s="33" t="s">
        <v>525</v>
      </c>
      <c r="E238" s="33" t="s">
        <v>700</v>
      </c>
      <c r="F238" s="34">
        <v>2130104</v>
      </c>
      <c r="G238" s="33" t="s">
        <v>559</v>
      </c>
    </row>
    <row r="239" spans="1:7" ht="28.8" x14ac:dyDescent="0.3">
      <c r="A239" s="31" t="s">
        <v>1124</v>
      </c>
      <c r="B239" s="32" t="s">
        <v>1125</v>
      </c>
      <c r="C239" s="39" t="s">
        <v>1428</v>
      </c>
      <c r="D239" s="33" t="s">
        <v>502</v>
      </c>
      <c r="E239" s="33" t="s">
        <v>1044</v>
      </c>
      <c r="F239" s="34">
        <v>2141004</v>
      </c>
      <c r="G239" s="33" t="s">
        <v>559</v>
      </c>
    </row>
    <row r="240" spans="1:7" x14ac:dyDescent="0.3">
      <c r="A240" s="31" t="s">
        <v>1126</v>
      </c>
      <c r="B240" s="32" t="s">
        <v>1127</v>
      </c>
      <c r="C240" s="39" t="s">
        <v>1429</v>
      </c>
      <c r="D240" s="33" t="s">
        <v>516</v>
      </c>
      <c r="E240" s="33" t="s">
        <v>1128</v>
      </c>
      <c r="F240" s="34">
        <v>2139997</v>
      </c>
      <c r="G240" s="33" t="s">
        <v>559</v>
      </c>
    </row>
    <row r="241" spans="1:7" ht="28.8" x14ac:dyDescent="0.3">
      <c r="A241" s="31" t="s">
        <v>1129</v>
      </c>
      <c r="B241" s="32" t="s">
        <v>1130</v>
      </c>
      <c r="C241" s="39" t="s">
        <v>1430</v>
      </c>
      <c r="D241" s="33" t="s">
        <v>502</v>
      </c>
      <c r="E241" s="33" t="s">
        <v>1044</v>
      </c>
      <c r="F241" s="34">
        <v>2141004</v>
      </c>
      <c r="G241" s="33" t="s">
        <v>559</v>
      </c>
    </row>
    <row r="242" spans="1:7" ht="28.8" x14ac:dyDescent="0.3">
      <c r="A242" s="31" t="s">
        <v>1131</v>
      </c>
      <c r="B242" s="32" t="s">
        <v>1132</v>
      </c>
      <c r="C242" s="39" t="s">
        <v>1431</v>
      </c>
      <c r="D242" s="33" t="s">
        <v>502</v>
      </c>
      <c r="E242" s="33" t="s">
        <v>1044</v>
      </c>
      <c r="F242" s="34">
        <v>2141004</v>
      </c>
      <c r="G242" s="33" t="s">
        <v>559</v>
      </c>
    </row>
    <row r="243" spans="1:7" ht="28.8" x14ac:dyDescent="0.3">
      <c r="A243" s="31" t="s">
        <v>1133</v>
      </c>
      <c r="B243" s="32" t="s">
        <v>1134</v>
      </c>
      <c r="C243" s="39" t="s">
        <v>1432</v>
      </c>
      <c r="D243" s="33" t="s">
        <v>502</v>
      </c>
      <c r="E243" s="33" t="s">
        <v>1112</v>
      </c>
      <c r="F243" s="34">
        <v>2140508</v>
      </c>
      <c r="G243" s="33" t="s">
        <v>559</v>
      </c>
    </row>
    <row r="244" spans="1:7" ht="28.8" x14ac:dyDescent="0.3">
      <c r="A244" s="31" t="s">
        <v>1135</v>
      </c>
      <c r="B244" s="32" t="s">
        <v>1136</v>
      </c>
      <c r="C244" s="39" t="s">
        <v>1433</v>
      </c>
      <c r="D244" s="33" t="s">
        <v>512</v>
      </c>
      <c r="E244" s="33" t="s">
        <v>663</v>
      </c>
      <c r="F244" s="34">
        <v>2140305</v>
      </c>
      <c r="G244" s="33" t="s">
        <v>559</v>
      </c>
    </row>
    <row r="245" spans="1:7" ht="28.8" x14ac:dyDescent="0.3">
      <c r="A245" s="31" t="s">
        <v>1137</v>
      </c>
      <c r="B245" s="32" t="s">
        <v>1138</v>
      </c>
      <c r="C245" s="39" t="s">
        <v>1434</v>
      </c>
      <c r="D245" s="33" t="s">
        <v>517</v>
      </c>
      <c r="E245" s="33" t="s">
        <v>690</v>
      </c>
      <c r="F245" s="34">
        <v>2140202</v>
      </c>
      <c r="G245" s="33" t="s">
        <v>559</v>
      </c>
    </row>
    <row r="246" spans="1:7" ht="28.8" x14ac:dyDescent="0.3">
      <c r="A246" s="31" t="s">
        <v>1139</v>
      </c>
      <c r="B246" s="32" t="s">
        <v>1140</v>
      </c>
      <c r="C246" s="39" t="s">
        <v>1435</v>
      </c>
      <c r="D246" s="33" t="s">
        <v>502</v>
      </c>
      <c r="E246" s="33" t="s">
        <v>1141</v>
      </c>
      <c r="F246" s="34">
        <v>2141003</v>
      </c>
      <c r="G246" s="33" t="s">
        <v>559</v>
      </c>
    </row>
    <row r="247" spans="1:7" x14ac:dyDescent="0.3">
      <c r="A247" s="31" t="s">
        <v>1142</v>
      </c>
      <c r="B247" s="32" t="s">
        <v>1143</v>
      </c>
      <c r="C247" s="39" t="s">
        <v>1436</v>
      </c>
      <c r="D247" s="33" t="s">
        <v>508</v>
      </c>
      <c r="E247" s="33" t="s">
        <v>765</v>
      </c>
      <c r="F247" s="34">
        <v>2140304</v>
      </c>
      <c r="G247" s="33" t="s">
        <v>559</v>
      </c>
    </row>
    <row r="248" spans="1:7" x14ac:dyDescent="0.3">
      <c r="A248" s="31" t="s">
        <v>1144</v>
      </c>
      <c r="B248" s="32" t="s">
        <v>1145</v>
      </c>
      <c r="C248" s="39" t="s">
        <v>1437</v>
      </c>
      <c r="D248" s="33" t="s">
        <v>512</v>
      </c>
      <c r="E248" s="33" t="s">
        <v>663</v>
      </c>
      <c r="F248" s="34">
        <v>2140305</v>
      </c>
      <c r="G248" s="33" t="s">
        <v>559</v>
      </c>
    </row>
    <row r="249" spans="1:7" x14ac:dyDescent="0.3">
      <c r="A249" s="31" t="s">
        <v>1146</v>
      </c>
      <c r="B249" s="32" t="s">
        <v>1147</v>
      </c>
      <c r="C249" s="39" t="s">
        <v>1438</v>
      </c>
      <c r="D249" s="33" t="s">
        <v>508</v>
      </c>
      <c r="E249" s="33" t="s">
        <v>1148</v>
      </c>
      <c r="F249" s="34">
        <v>2130907</v>
      </c>
      <c r="G249" s="33" t="s">
        <v>559</v>
      </c>
    </row>
    <row r="250" spans="1:7" x14ac:dyDescent="0.3">
      <c r="A250" s="31" t="s">
        <v>1149</v>
      </c>
      <c r="B250" s="32" t="s">
        <v>1150</v>
      </c>
      <c r="C250" s="39" t="s">
        <v>1439</v>
      </c>
      <c r="D250" s="33" t="s">
        <v>508</v>
      </c>
      <c r="E250" s="33" t="s">
        <v>1148</v>
      </c>
      <c r="F250" s="34">
        <v>2130907</v>
      </c>
      <c r="G250" s="33" t="s">
        <v>559</v>
      </c>
    </row>
    <row r="251" spans="1:7" ht="28.8" x14ac:dyDescent="0.3">
      <c r="A251" s="31" t="s">
        <v>1151</v>
      </c>
      <c r="B251" s="32" t="s">
        <v>1152</v>
      </c>
      <c r="C251" s="39" t="s">
        <v>1440</v>
      </c>
      <c r="D251" s="33" t="s">
        <v>523</v>
      </c>
      <c r="E251" s="33" t="s">
        <v>293</v>
      </c>
      <c r="F251" s="34">
        <v>2140502</v>
      </c>
      <c r="G251" s="33" t="s">
        <v>559</v>
      </c>
    </row>
    <row r="252" spans="1:7" x14ac:dyDescent="0.3">
      <c r="A252" s="31" t="s">
        <v>1153</v>
      </c>
      <c r="B252" s="32" t="s">
        <v>1154</v>
      </c>
      <c r="C252" s="39" t="s">
        <v>1441</v>
      </c>
      <c r="D252" s="33" t="s">
        <v>502</v>
      </c>
      <c r="E252" s="33" t="s">
        <v>958</v>
      </c>
      <c r="F252" s="34">
        <v>2141002</v>
      </c>
      <c r="G252" s="33" t="s">
        <v>559</v>
      </c>
    </row>
    <row r="253" spans="1:7" x14ac:dyDescent="0.3">
      <c r="A253" s="31" t="s">
        <v>1155</v>
      </c>
      <c r="B253" s="32" t="s">
        <v>1156</v>
      </c>
      <c r="C253" s="39" t="s">
        <v>1442</v>
      </c>
      <c r="D253" s="33" t="s">
        <v>517</v>
      </c>
      <c r="E253" s="33" t="s">
        <v>222</v>
      </c>
      <c r="F253" s="34">
        <v>2140302</v>
      </c>
      <c r="G253" s="33" t="s">
        <v>559</v>
      </c>
    </row>
    <row r="254" spans="1:7" x14ac:dyDescent="0.3">
      <c r="A254" s="31" t="s">
        <v>1157</v>
      </c>
      <c r="B254" s="32" t="s">
        <v>1158</v>
      </c>
      <c r="C254" s="39" t="s">
        <v>1443</v>
      </c>
      <c r="D254" s="33" t="s">
        <v>523</v>
      </c>
      <c r="E254" s="33" t="s">
        <v>567</v>
      </c>
      <c r="F254" s="34">
        <v>2140501</v>
      </c>
      <c r="G254" s="33" t="s">
        <v>559</v>
      </c>
    </row>
    <row r="255" spans="1:7" x14ac:dyDescent="0.3">
      <c r="A255" s="31" t="s">
        <v>1159</v>
      </c>
      <c r="B255" s="32" t="s">
        <v>1160</v>
      </c>
      <c r="C255" s="39" t="s">
        <v>1444</v>
      </c>
      <c r="D255" s="33" t="s">
        <v>523</v>
      </c>
      <c r="E255" s="33" t="s">
        <v>947</v>
      </c>
      <c r="F255" s="34">
        <v>2140504</v>
      </c>
      <c r="G255" s="33" t="s">
        <v>559</v>
      </c>
    </row>
    <row r="256" spans="1:7" x14ac:dyDescent="0.3">
      <c r="A256" s="31" t="s">
        <v>1161</v>
      </c>
      <c r="B256" s="32" t="s">
        <v>1162</v>
      </c>
      <c r="C256" s="39" t="s">
        <v>1445</v>
      </c>
      <c r="D256" s="33" t="s">
        <v>718</v>
      </c>
      <c r="E256" s="33" t="s">
        <v>794</v>
      </c>
      <c r="F256" s="34">
        <v>2130802</v>
      </c>
      <c r="G256" s="33" t="s">
        <v>559</v>
      </c>
    </row>
    <row r="257" spans="1:7" x14ac:dyDescent="0.3">
      <c r="A257" s="31" t="s">
        <v>1163</v>
      </c>
      <c r="B257" s="32" t="s">
        <v>1164</v>
      </c>
      <c r="C257" s="39" t="s">
        <v>1446</v>
      </c>
      <c r="D257" s="33" t="s">
        <v>523</v>
      </c>
      <c r="E257" s="33" t="s">
        <v>293</v>
      </c>
      <c r="F257" s="34">
        <v>2140502</v>
      </c>
      <c r="G257" s="33" t="s">
        <v>559</v>
      </c>
    </row>
    <row r="258" spans="1:7" x14ac:dyDescent="0.3">
      <c r="A258" s="31" t="s">
        <v>1165</v>
      </c>
      <c r="B258" s="32" t="s">
        <v>1166</v>
      </c>
      <c r="C258" s="39" t="s">
        <v>1447</v>
      </c>
      <c r="D258" s="33" t="s">
        <v>502</v>
      </c>
      <c r="E258" s="33" t="s">
        <v>727</v>
      </c>
      <c r="F258" s="34">
        <v>2141001</v>
      </c>
      <c r="G258" s="33" t="s">
        <v>559</v>
      </c>
    </row>
    <row r="259" spans="1:7" x14ac:dyDescent="0.3">
      <c r="A259" s="31" t="s">
        <v>1167</v>
      </c>
      <c r="B259" s="32" t="s">
        <v>1168</v>
      </c>
      <c r="C259" s="39" t="s">
        <v>1448</v>
      </c>
      <c r="D259" s="33" t="s">
        <v>523</v>
      </c>
      <c r="E259" s="33" t="s">
        <v>567</v>
      </c>
      <c r="F259" s="34">
        <v>2140501</v>
      </c>
      <c r="G259" s="33" t="s">
        <v>559</v>
      </c>
    </row>
    <row r="260" spans="1:7" x14ac:dyDescent="0.3">
      <c r="A260" s="31" t="s">
        <v>1169</v>
      </c>
      <c r="B260" s="32" t="s">
        <v>1170</v>
      </c>
      <c r="C260" s="39" t="s">
        <v>1449</v>
      </c>
      <c r="D260" s="33" t="s">
        <v>513</v>
      </c>
      <c r="E260" s="33" t="s">
        <v>648</v>
      </c>
      <c r="F260" s="34">
        <v>5020201</v>
      </c>
      <c r="G260" s="33" t="s">
        <v>559</v>
      </c>
    </row>
    <row r="261" spans="1:7" x14ac:dyDescent="0.3">
      <c r="A261" s="31" t="s">
        <v>1171</v>
      </c>
      <c r="B261" s="32" t="s">
        <v>1172</v>
      </c>
      <c r="C261" s="39" t="s">
        <v>1450</v>
      </c>
      <c r="D261" s="33" t="s">
        <v>503</v>
      </c>
      <c r="E261" s="33" t="s">
        <v>753</v>
      </c>
      <c r="F261" s="34">
        <v>2131102</v>
      </c>
      <c r="G261" s="33" t="s">
        <v>559</v>
      </c>
    </row>
    <row r="262" spans="1:7" ht="28.8" x14ac:dyDescent="0.3">
      <c r="A262" s="31" t="s">
        <v>1173</v>
      </c>
      <c r="B262" s="32" t="s">
        <v>1174</v>
      </c>
      <c r="C262" s="39" t="s">
        <v>1451</v>
      </c>
      <c r="D262" s="33" t="s">
        <v>514</v>
      </c>
      <c r="E262" s="33" t="s">
        <v>671</v>
      </c>
      <c r="F262" s="34">
        <v>2120201</v>
      </c>
      <c r="G262" s="33" t="s">
        <v>559</v>
      </c>
    </row>
    <row r="263" spans="1:7" ht="28.8" x14ac:dyDescent="0.3">
      <c r="A263" s="31" t="s">
        <v>1175</v>
      </c>
      <c r="B263" s="32" t="s">
        <v>1176</v>
      </c>
      <c r="C263" s="39" t="s">
        <v>1452</v>
      </c>
      <c r="D263" s="33" t="s">
        <v>503</v>
      </c>
      <c r="E263" s="33" t="s">
        <v>753</v>
      </c>
      <c r="F263" s="34">
        <v>2131102</v>
      </c>
      <c r="G263" s="33" t="s">
        <v>571</v>
      </c>
    </row>
    <row r="264" spans="1:7" x14ac:dyDescent="0.3">
      <c r="A264" s="31" t="s">
        <v>1177</v>
      </c>
      <c r="B264" s="32" t="s">
        <v>1178</v>
      </c>
      <c r="C264" s="39" t="s">
        <v>1453</v>
      </c>
      <c r="D264" s="33" t="s">
        <v>509</v>
      </c>
      <c r="E264" s="33" t="s">
        <v>998</v>
      </c>
      <c r="F264" s="34">
        <v>2120204</v>
      </c>
      <c r="G264" s="33" t="s">
        <v>559</v>
      </c>
    </row>
    <row r="265" spans="1:7" x14ac:dyDescent="0.3">
      <c r="A265" s="31" t="s">
        <v>1179</v>
      </c>
      <c r="B265" s="32" t="s">
        <v>1180</v>
      </c>
      <c r="C265" s="39" t="s">
        <v>1454</v>
      </c>
      <c r="D265" s="33" t="s">
        <v>502</v>
      </c>
      <c r="E265" s="33" t="s">
        <v>727</v>
      </c>
      <c r="F265" s="34">
        <v>2141001</v>
      </c>
      <c r="G265" s="33" t="s">
        <v>559</v>
      </c>
    </row>
    <row r="266" spans="1:7" x14ac:dyDescent="0.3">
      <c r="A266" s="31" t="s">
        <v>1181</v>
      </c>
      <c r="B266" s="32" t="s">
        <v>1182</v>
      </c>
      <c r="C266" s="39" t="s">
        <v>1455</v>
      </c>
      <c r="D266" s="33" t="s">
        <v>507</v>
      </c>
      <c r="E266" s="33" t="s">
        <v>602</v>
      </c>
      <c r="F266" s="34">
        <v>2130404</v>
      </c>
      <c r="G266" s="33" t="s">
        <v>559</v>
      </c>
    </row>
    <row r="267" spans="1:7" ht="28.8" x14ac:dyDescent="0.3">
      <c r="A267" s="31" t="s">
        <v>1183</v>
      </c>
      <c r="B267" s="32" t="s">
        <v>1184</v>
      </c>
      <c r="C267" s="39" t="s">
        <v>1456</v>
      </c>
      <c r="D267" s="33" t="s">
        <v>513</v>
      </c>
      <c r="E267" s="33" t="s">
        <v>950</v>
      </c>
      <c r="F267" s="34">
        <v>5020202</v>
      </c>
      <c r="G267" s="33" t="s">
        <v>559</v>
      </c>
    </row>
    <row r="268" spans="1:7" x14ac:dyDescent="0.3">
      <c r="A268" s="31" t="s">
        <v>1185</v>
      </c>
      <c r="B268" s="32" t="s">
        <v>1186</v>
      </c>
      <c r="C268" s="39" t="s">
        <v>1457</v>
      </c>
      <c r="D268" s="33" t="s">
        <v>509</v>
      </c>
      <c r="E268" s="33" t="s">
        <v>998</v>
      </c>
      <c r="F268" s="34">
        <v>2120204</v>
      </c>
      <c r="G268" s="33" t="s">
        <v>559</v>
      </c>
    </row>
    <row r="269" spans="1:7" ht="28.8" x14ac:dyDescent="0.3">
      <c r="A269" s="31" t="s">
        <v>1187</v>
      </c>
      <c r="B269" s="32" t="s">
        <v>1188</v>
      </c>
      <c r="C269" s="39" t="s">
        <v>1458</v>
      </c>
      <c r="D269" s="33" t="s">
        <v>507</v>
      </c>
      <c r="E269" s="33" t="s">
        <v>602</v>
      </c>
      <c r="F269" s="34">
        <v>2130404</v>
      </c>
      <c r="G269" s="33" t="s">
        <v>559</v>
      </c>
    </row>
    <row r="270" spans="1:7" x14ac:dyDescent="0.3">
      <c r="A270" s="31" t="s">
        <v>1189</v>
      </c>
      <c r="B270" s="32" t="s">
        <v>1190</v>
      </c>
      <c r="C270" s="39" t="s">
        <v>1459</v>
      </c>
      <c r="D270" s="33" t="s">
        <v>503</v>
      </c>
      <c r="E270" s="33" t="s">
        <v>843</v>
      </c>
      <c r="F270" s="34">
        <v>2131002</v>
      </c>
      <c r="G270" s="33" t="s">
        <v>559</v>
      </c>
    </row>
    <row r="274" spans="7:7" x14ac:dyDescent="0.3">
      <c r="G274" s="8"/>
    </row>
    <row r="276" spans="7:7" x14ac:dyDescent="0.3">
      <c r="G276" s="8"/>
    </row>
    <row r="295" spans="6:6" x14ac:dyDescent="0.3">
      <c r="F295" s="38"/>
    </row>
    <row r="296" spans="6:6" x14ac:dyDescent="0.3">
      <c r="F296" s="38"/>
    </row>
    <row r="297" spans="6:6" x14ac:dyDescent="0.3">
      <c r="F297" s="38"/>
    </row>
    <row r="298" spans="6:6" x14ac:dyDescent="0.3">
      <c r="F298" s="38"/>
    </row>
    <row r="299" spans="6:6" x14ac:dyDescent="0.3">
      <c r="F299" s="38"/>
    </row>
  </sheetData>
  <autoFilter ref="A1:F318" xr:uid="{00000000-0009-0000-0000-000000000000}"/>
  <conditionalFormatting sqref="A2:G2 A3:B6 D3:G6 C3:C270 B8:B269 G8:G269 A9:A40 D9:F40 A42:A187 D42:F187 A189:A269 D189:F269 A272:G272 G275:G279">
    <cfRule type="expression" dxfId="2" priority="1">
      <formula>#REF!="A"</formula>
    </cfRule>
    <cfRule type="expression" dxfId="1" priority="2">
      <formula>#REF!="J"</formula>
    </cfRule>
    <cfRule type="expression" dxfId="0" priority="3">
      <formula>#REF!="Yes"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FAFE6ABFD38488804213656AC2B01" ma:contentTypeVersion="12" ma:contentTypeDescription="Create a new document." ma:contentTypeScope="" ma:versionID="36ae21acf6b066dbb35b0146f66c8c1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f1c3a5fe40b69cf375f6490498fc6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01B8FB4-B43E-4C9D-97F5-D6AC3B0376C2}"/>
</file>

<file path=customXml/itemProps2.xml><?xml version="1.0" encoding="utf-8"?>
<ds:datastoreItem xmlns:ds="http://schemas.openxmlformats.org/officeDocument/2006/customXml" ds:itemID="{E63929BC-B05B-472C-8E46-B8344A41C2E9}"/>
</file>

<file path=customXml/itemProps3.xml><?xml version="1.0" encoding="utf-8"?>
<ds:datastoreItem xmlns:ds="http://schemas.openxmlformats.org/officeDocument/2006/customXml" ds:itemID="{E5AF2CC1-E440-45A2-AC2A-529735E388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Background and Scoring</vt:lpstr>
      <vt:lpstr>Instructions</vt:lpstr>
      <vt:lpstr>Applicant &amp; Project Info</vt:lpstr>
      <vt:lpstr>Project Info Continued</vt:lpstr>
      <vt:lpstr>Co-Benefits</vt:lpstr>
      <vt:lpstr>Approval</vt:lpstr>
      <vt:lpstr>Drop Down Lists</vt:lpstr>
      <vt:lpstr>NPDES permits</vt:lpstr>
      <vt:lpstr>'Background and Scoring'!Print_Area</vt:lpstr>
      <vt:lpstr>'Co-Benefits'!Print_Area</vt:lpstr>
      <vt:lpstr>'Background and Scoring'!Print_Titles</vt:lpstr>
      <vt:lpstr>'Co-Benefits'!Print_Titles</vt:lpstr>
      <vt:lpstr>Instructions!Print_Titles</vt:lpstr>
      <vt:lpstr>'Project Info Continued'!Print_Titles</vt:lpstr>
    </vt:vector>
  </TitlesOfParts>
  <Company>Maryland Department of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Dietz</dc:creator>
  <cp:lastModifiedBy>Paul Emmart -MDE-</cp:lastModifiedBy>
  <cp:lastPrinted>2023-12-02T02:23:50Z</cp:lastPrinted>
  <dcterms:created xsi:type="dcterms:W3CDTF">2022-11-23T19:07:23Z</dcterms:created>
  <dcterms:modified xsi:type="dcterms:W3CDTF">2025-11-26T16:06:16Z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0x010100CD0FAFE6ABFD38488804213656AC2B01</vt:lpwstr>
  </property>
</Properties>
</file>